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mc:AlternateContent xmlns:mc="http://schemas.openxmlformats.org/markup-compatibility/2006">
    <mc:Choice Requires="x15">
      <x15ac:absPath xmlns:x15ac="http://schemas.microsoft.com/office/spreadsheetml/2010/11/ac" url="C:\Users\youko\Desktop\"/>
    </mc:Choice>
  </mc:AlternateContent>
  <xr:revisionPtr revIDLastSave="0" documentId="13_ncr:1_{9F43B632-D539-4BC4-B8CF-B1B3FA3A7620}" xr6:coauthVersionLast="47" xr6:coauthVersionMax="47" xr10:uidLastSave="{00000000-0000-0000-0000-000000000000}"/>
  <bookViews>
    <workbookView xWindow="-108" yWindow="-108" windowWidth="23256" windowHeight="12456" xr2:uid="{00000000-000D-0000-FFFF-FFFF00000000}"/>
  </bookViews>
  <sheets>
    <sheet name="施設情報" sheetId="9" r:id="rId1"/>
    <sheet name="試料①" sheetId="2" r:id="rId2"/>
    <sheet name="試料②" sheetId="10" r:id="rId3"/>
    <sheet name="試料③" sheetId="4" r:id="rId4"/>
    <sheet name="試料④" sheetId="5" r:id="rId5"/>
    <sheet name="試料⑤" sheetId="11" r:id="rId6"/>
    <sheet name="試料⑥" sheetId="7" r:id="rId7"/>
    <sheet name="試料⑦" sheetId="12" r:id="rId8"/>
    <sheet name="机上問題" sheetId="8" r:id="rId9"/>
    <sheet name="実態調査" sheetId="13" r:id="rId10"/>
    <sheet name="編集者用（入力不可）" sheetId="1" r:id="rId1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K3" i="1" l="1"/>
  <c r="CL3" i="1"/>
  <c r="CM3" i="1"/>
  <c r="CN3" i="1"/>
  <c r="CO3" i="1"/>
  <c r="CP3" i="1"/>
  <c r="CQ3" i="1"/>
  <c r="CR3" i="1"/>
  <c r="CS3" i="1"/>
  <c r="CT3" i="1"/>
  <c r="CU3" i="1"/>
  <c r="CV3" i="1"/>
  <c r="CW3" i="1"/>
  <c r="CX3" i="1"/>
  <c r="CY3" i="1"/>
  <c r="CZ3" i="1"/>
  <c r="DA3" i="1"/>
  <c r="DB3" i="1"/>
  <c r="DC3" i="1"/>
  <c r="DD3" i="1"/>
  <c r="DE3" i="1"/>
  <c r="DF3" i="1"/>
  <c r="DG3" i="1"/>
  <c r="DH3" i="1"/>
  <c r="DI3" i="1"/>
  <c r="DJ3" i="1"/>
  <c r="DK3" i="1"/>
  <c r="DL3" i="1"/>
  <c r="DM3" i="1"/>
  <c r="DN3" i="1"/>
  <c r="CJ3" i="1"/>
  <c r="CG3" i="1"/>
  <c r="BX3" i="1"/>
  <c r="BY3" i="1"/>
  <c r="BZ3" i="1"/>
  <c r="CA3" i="1"/>
  <c r="CB3" i="1"/>
  <c r="CC3" i="1"/>
  <c r="CD3" i="1"/>
  <c r="CE3" i="1"/>
  <c r="BW3" i="1"/>
  <c r="BU3" i="1"/>
  <c r="BN3" i="1"/>
  <c r="BO3" i="1"/>
  <c r="BP3" i="1"/>
  <c r="BQ3" i="1"/>
  <c r="BR3" i="1"/>
  <c r="BS3" i="1"/>
  <c r="BT3" i="1"/>
  <c r="BM3" i="1"/>
  <c r="BB3" i="1"/>
  <c r="BC3" i="1"/>
  <c r="BD3" i="1"/>
  <c r="BE3" i="1"/>
  <c r="BF3" i="1"/>
  <c r="BG3" i="1"/>
  <c r="BH3" i="1"/>
  <c r="BI3" i="1"/>
  <c r="BJ3" i="1"/>
  <c r="BK3" i="1"/>
  <c r="BA3" i="1"/>
  <c r="AP3" i="1"/>
  <c r="AQ3" i="1"/>
  <c r="AR3" i="1"/>
  <c r="AS3" i="1"/>
  <c r="AT3" i="1"/>
  <c r="AU3" i="1"/>
  <c r="AV3" i="1"/>
  <c r="AW3" i="1"/>
  <c r="AX3" i="1"/>
  <c r="AY3" i="1"/>
  <c r="AO3" i="1"/>
  <c r="AH3" i="1"/>
  <c r="AI3" i="1"/>
  <c r="AJ3" i="1"/>
  <c r="AK3" i="1"/>
  <c r="AL3" i="1"/>
  <c r="AM3" i="1"/>
  <c r="AN3" i="1"/>
  <c r="AC3" i="1"/>
  <c r="AD3" i="1"/>
  <c r="AE3" i="1"/>
  <c r="AF3" i="1"/>
  <c r="AG3" i="1"/>
  <c r="AB3" i="1"/>
  <c r="T3" i="1"/>
  <c r="U3" i="1"/>
  <c r="V3" i="1"/>
  <c r="W3" i="1"/>
  <c r="X3" i="1"/>
  <c r="Y3" i="1"/>
  <c r="Z3" i="1"/>
  <c r="AA3" i="1"/>
  <c r="S3" i="1"/>
  <c r="O3" i="1"/>
  <c r="P3" i="1"/>
  <c r="Q3" i="1"/>
  <c r="R3" i="1"/>
  <c r="N3" i="1"/>
  <c r="M3" i="1"/>
  <c r="L3" i="1"/>
  <c r="E3" i="1"/>
  <c r="F3" i="1"/>
  <c r="G3" i="1"/>
  <c r="H3" i="1"/>
  <c r="I3" i="1"/>
  <c r="J3" i="1"/>
  <c r="K3" i="1"/>
  <c r="B3" i="1"/>
  <c r="C3" i="1"/>
  <c r="A3" i="1"/>
  <c r="D3" i="1"/>
</calcChain>
</file>

<file path=xl/sharedStrings.xml><?xml version="1.0" encoding="utf-8"?>
<sst xmlns="http://schemas.openxmlformats.org/spreadsheetml/2006/main" count="314" uniqueCount="107">
  <si>
    <t>施設番号</t>
  </si>
  <si>
    <t>施設名</t>
  </si>
  <si>
    <t>部署名</t>
  </si>
  <si>
    <t>1-1-1．ABO血液型オモテ検査の方法</t>
  </si>
  <si>
    <t>1-1-2．抗A試薬との反応</t>
  </si>
  <si>
    <t>1-1-3．抗B試薬との反応</t>
  </si>
  <si>
    <t>1-1-4．オモテ検査の判定結果</t>
  </si>
  <si>
    <t>1-2-1．ABO血液型ウラ検査の方法</t>
  </si>
  <si>
    <t>1-2-2．A1赤血球との反応</t>
  </si>
  <si>
    <t>1-2-3．B赤血球との反応</t>
  </si>
  <si>
    <t>1-2-4．ウラ検査の判定結果</t>
  </si>
  <si>
    <t>1-3．ABO血液型の判定</t>
  </si>
  <si>
    <t>2-1．RhD血液型検査の方法</t>
  </si>
  <si>
    <t>2-2-1．抗D試薬との反応</t>
  </si>
  <si>
    <t>2-2-2．Rhコントロール試薬との反応</t>
  </si>
  <si>
    <t>2-3-1．D陰性確認試験における抗D試薬との反応</t>
  </si>
  <si>
    <t>2-3-2．D陰性確認試験におけるRhコントロール試薬との反応</t>
  </si>
  <si>
    <t>2-4．RhD血液型の判定</t>
  </si>
  <si>
    <t>3-1．Rhフェノタイプ検査の精度管理調査に参加しますか？</t>
  </si>
  <si>
    <t>3-2．Rhフェノタイプ検査の方法</t>
  </si>
  <si>
    <t>3-3-1．C血液型の判定</t>
  </si>
  <si>
    <t>3-3-2．c血液型の判定</t>
  </si>
  <si>
    <t>3-3-3．E血液型の判定</t>
  </si>
  <si>
    <t>3-3-4．e血液型の判定</t>
  </si>
  <si>
    <t>3-3-5．Rhコントロール試薬との反応</t>
  </si>
  <si>
    <t>4-1．不規則抗体スクリーニングの精度管理調査に参加しますか？</t>
  </si>
  <si>
    <t>4-2．不規則抗体スクリーニングの方法</t>
  </si>
  <si>
    <t>4-3．酵素法で使用した酵素試薬</t>
  </si>
  <si>
    <t>4-4．間接抗グロブリン試験で使用した反応増強剤</t>
  </si>
  <si>
    <t>4-5．間接抗グロブリン試験で使用した抗ヒトグロブリン試薬（クームス血清試薬）</t>
  </si>
  <si>
    <t>4-6．生理食塩液法の判定</t>
  </si>
  <si>
    <t>4-7．酵素法の判定</t>
  </si>
  <si>
    <t>4-8．間接抗グロブリン試験の判定</t>
  </si>
  <si>
    <t>4-9．不規則抗体スクリーニングの判定</t>
  </si>
  <si>
    <t>5-1．不規則抗体同定の精度管理調査に参加しますか？</t>
  </si>
  <si>
    <t>5-2．不規則抗体同定検査の方法</t>
  </si>
  <si>
    <t>5-3．抗体名：複数抗体の場合は、すべて選択してください。</t>
  </si>
  <si>
    <t>6-1．直接抗グロブリン試験の精度管理調査に参加しますか？</t>
  </si>
  <si>
    <t>6-2．直接抗グロブリン試験の方法</t>
  </si>
  <si>
    <t>6-3-1．多特異性抗グロブリン試薬との反応</t>
  </si>
  <si>
    <t>6-3-2．抗IgG試薬との反応</t>
  </si>
  <si>
    <t>6-3-3．抗補体試薬との反応</t>
  </si>
  <si>
    <t>6-4．直接抗グロブリン試験の判定</t>
  </si>
  <si>
    <t>6-5-1．抗体解離試験の精度管理調査に参加しますか？</t>
  </si>
  <si>
    <t>6-5-2．抗体解離試験の方法</t>
  </si>
  <si>
    <t>6-5-3．解離液中の抗体スクリーニングの判定</t>
  </si>
  <si>
    <t>6-5-4．抗体名：複数抗体の場合は、すべて選択してください。</t>
  </si>
  <si>
    <t>1-1．机上問題の精度管理調査に参加しますか？</t>
  </si>
  <si>
    <t>1-2．「可能性の高い抗体」抗体名：複数回答可</t>
  </si>
  <si>
    <t>1-3．「否定できない抗体」抗体名：複数回答可</t>
  </si>
  <si>
    <t>1-1．自動輸血検査装置の使用状況</t>
  </si>
  <si>
    <t>1-1．[02]：使用を選択した施設は自動輸血検査装置を選択（複数回答可）</t>
  </si>
  <si>
    <t>2-1．ABO血液型検査・RhD血液型検査の検査体制について教えてください。</t>
  </si>
  <si>
    <t>3-1．不規則抗体スクリーニングの検査体制について教えてください。</t>
  </si>
  <si>
    <t>4-1．不規則抗体同定検査の検査体制について教えてください。</t>
  </si>
  <si>
    <t>5-1．交差適合試験の検査体制について教えてください。</t>
  </si>
  <si>
    <t>5-2．交差適合試験の主な方法を教えてください（複数回答可）。</t>
  </si>
  <si>
    <t>5-3-1．ABO血液型の確認検査を実施していますか。</t>
  </si>
  <si>
    <t>5-3-2．通常、血液センターから供給された抗原陰性血について抗体試薬で因子確認検査を実施していますか。</t>
  </si>
  <si>
    <t>6-1-1．輸血用血液製剤（血漿分画製剤を除く）は、どこで管理していますか？</t>
  </si>
  <si>
    <t>6-1-2．アルブミン製剤は、どこで管理していますか？</t>
  </si>
  <si>
    <t>6-1-3．アルブミン製剤の定数在庫場所はありますか？（複数回答可）</t>
  </si>
  <si>
    <t>6-2-1．輸血検査部門の輸血用血液製剤の管理用保管庫はどのようなものですか？</t>
  </si>
  <si>
    <t>6-2-2．輸血検査部門の輸血用血液製剤の管理用保冷庫はどのように温度管理を行ていますか？</t>
  </si>
  <si>
    <t>6-2-3．輸血管理部門以外で輸血用血液製剤を一時保管する管理用保冷庫はありますか？（複数回答可）</t>
  </si>
  <si>
    <t>6-2-4．一時保管場所も含め、管理用保冷庫の温度管理はしていますか？</t>
  </si>
  <si>
    <t>6-2-5．6-2-4で【[01]：設置保冷庫すべて管理している 】と回答した施設にお聞きします。一時保管場所の管理用保冷庫の温度管理は誰が行っていますか？</t>
  </si>
  <si>
    <t>6-3-1．搬送用容器はどのようなものを使用していますか。</t>
  </si>
  <si>
    <t>6-3-2．搬送用容器の保冷はどのような方法をとっていますか？</t>
  </si>
  <si>
    <t>6-3-3．輸血用血液製剤の主な搬送者は誰ですか？（複数回答可）</t>
  </si>
  <si>
    <t>6-3-4．輸血用血液製剤の搬送者の教育は誰が行っていますか？</t>
  </si>
  <si>
    <t>6-3-5．血液搬送装置（ATR）を保有していますか？</t>
  </si>
  <si>
    <t>6-3-6．血液運搬装置（ATR）をどのように使用していますか？（コメント）</t>
  </si>
  <si>
    <t>7-1．貴院では検査技師による患者への検査結果説明を行っていますか？</t>
  </si>
  <si>
    <t>7-2-1 ．7-1で【［01］はい 】を選択した施設に伺います。患者に説明する主な検査項目はどれですか？（複数回答可）</t>
  </si>
  <si>
    <t>7-2-2．7-1で【［01］はい 】を選択した施設に伺います。  患者に説明する際に使用するツールはありますか？</t>
  </si>
  <si>
    <t xml:space="preserve">8-1．貴院では今後検査技師による輸血承諾書（同意書）の取得補助について取り組む予定はありますか？
</t>
  </si>
  <si>
    <t>8-2．輸血承諾書（同意書）の取得補助について臨床からの要望はありますか？</t>
  </si>
  <si>
    <t>9-1．精度管理調査において、「評価Ｃ」または「評価Ｄ」となった場合、二次サーベイは必要ですか？</t>
  </si>
  <si>
    <t>9-2．9-1で必要と回答した施設にお聞きします。二次サーベイが必要な理由をお聞かせください。</t>
  </si>
  <si>
    <t>10．今回の精度管理調査についてご意見をお聞かせください。</t>
  </si>
  <si>
    <t>設問</t>
    <rPh sb="0" eb="2">
      <t>セツモン</t>
    </rPh>
    <phoneticPr fontId="2"/>
  </si>
  <si>
    <t>回答</t>
    <rPh sb="0" eb="2">
      <t>カイトウ</t>
    </rPh>
    <phoneticPr fontId="2"/>
  </si>
  <si>
    <r>
      <t>2-4</t>
    </r>
    <r>
      <rPr>
        <sz val="10"/>
        <color theme="1"/>
        <rFont val="ＭＳ ゴシック"/>
        <family val="3"/>
        <charset val="128"/>
      </rPr>
      <t>．</t>
    </r>
    <r>
      <rPr>
        <sz val="10"/>
        <color theme="1"/>
        <rFont val="Arial"/>
        <family val="2"/>
        <scheme val="minor"/>
      </rPr>
      <t>RhD</t>
    </r>
    <r>
      <rPr>
        <sz val="10"/>
        <color theme="1"/>
        <rFont val="ＭＳ ゴシック"/>
        <family val="3"/>
        <charset val="128"/>
      </rPr>
      <t>血液型の判定</t>
    </r>
    <phoneticPr fontId="2"/>
  </si>
  <si>
    <r>
      <t>1-2-2</t>
    </r>
    <r>
      <rPr>
        <sz val="10"/>
        <color theme="1"/>
        <rFont val="ＭＳ ゴシック"/>
        <family val="3"/>
        <charset val="128"/>
      </rPr>
      <t>．</t>
    </r>
    <r>
      <rPr>
        <sz val="10"/>
        <color theme="1"/>
        <rFont val="Arial"/>
        <family val="2"/>
        <scheme val="minor"/>
      </rPr>
      <t>A1</t>
    </r>
    <r>
      <rPr>
        <sz val="10"/>
        <color theme="1"/>
        <rFont val="ＭＳ ゴシック"/>
        <family val="3"/>
        <charset val="128"/>
      </rPr>
      <t>赤血球との反応</t>
    </r>
    <phoneticPr fontId="2"/>
  </si>
  <si>
    <r>
      <t>1-3</t>
    </r>
    <r>
      <rPr>
        <sz val="10"/>
        <color theme="1"/>
        <rFont val="ＭＳ ゴシック"/>
        <family val="3"/>
        <charset val="128"/>
      </rPr>
      <t>．</t>
    </r>
    <r>
      <rPr>
        <sz val="10"/>
        <color theme="1"/>
        <rFont val="Arial"/>
        <family val="2"/>
        <scheme val="minor"/>
      </rPr>
      <t>ABO</t>
    </r>
    <r>
      <rPr>
        <sz val="10"/>
        <color theme="1"/>
        <rFont val="ＭＳ ゴシック"/>
        <family val="3"/>
        <charset val="128"/>
      </rPr>
      <t>血液型の判定</t>
    </r>
    <phoneticPr fontId="2"/>
  </si>
  <si>
    <r>
      <t>1-1-4</t>
    </r>
    <r>
      <rPr>
        <sz val="10"/>
        <color theme="1"/>
        <rFont val="ＭＳ ゴシック"/>
        <family val="3"/>
        <charset val="128"/>
      </rPr>
      <t>．オモテ検査の判定結果</t>
    </r>
    <phoneticPr fontId="2"/>
  </si>
  <si>
    <t>　</t>
  </si>
  <si>
    <r>
      <t>1-1-2</t>
    </r>
    <r>
      <rPr>
        <sz val="10"/>
        <color theme="1"/>
        <rFont val="ＭＳ ゴシック"/>
        <family val="3"/>
        <charset val="128"/>
      </rPr>
      <t>．抗</t>
    </r>
    <r>
      <rPr>
        <sz val="10"/>
        <color theme="1"/>
        <rFont val="Arial"/>
        <family val="2"/>
        <scheme val="minor"/>
      </rPr>
      <t>A</t>
    </r>
    <r>
      <rPr>
        <sz val="10"/>
        <color theme="1"/>
        <rFont val="ＭＳ ゴシック"/>
        <family val="3"/>
        <charset val="128"/>
      </rPr>
      <t>試薬との反応</t>
    </r>
    <phoneticPr fontId="2"/>
  </si>
  <si>
    <r>
      <t>1-2-4</t>
    </r>
    <r>
      <rPr>
        <sz val="10"/>
        <color theme="1"/>
        <rFont val="ＭＳ ゴシック"/>
        <family val="3"/>
        <charset val="128"/>
      </rPr>
      <t>．ウラ検査の判定結果</t>
    </r>
    <phoneticPr fontId="2"/>
  </si>
  <si>
    <r>
      <t>5-3</t>
    </r>
    <r>
      <rPr>
        <sz val="10"/>
        <color theme="1"/>
        <rFont val="ＭＳ ゴシック"/>
        <family val="3"/>
        <charset val="128"/>
      </rPr>
      <t>．抗体名：複数抗体の場合は、すべて選択してください。</t>
    </r>
    <r>
      <rPr>
        <sz val="10"/>
        <color theme="1"/>
        <rFont val="Arial"/>
        <scheme val="minor"/>
      </rPr>
      <t xml:space="preserve">
（10以上ある時は、枠外に直接入力してください）</t>
    </r>
    <rPh sb="33" eb="35">
      <t>イジョウ</t>
    </rPh>
    <rPh sb="37" eb="38">
      <t>トキ</t>
    </rPh>
    <rPh sb="40" eb="42">
      <t>ワクガイ</t>
    </rPh>
    <rPh sb="43" eb="45">
      <t>チョクセツ</t>
    </rPh>
    <rPh sb="45" eb="47">
      <t>ニュウリョク</t>
    </rPh>
    <phoneticPr fontId="2"/>
  </si>
  <si>
    <r>
      <t>5-3</t>
    </r>
    <r>
      <rPr>
        <sz val="10"/>
        <color theme="1"/>
        <rFont val="ＭＳ ゴシック"/>
        <family val="3"/>
        <charset val="128"/>
      </rPr>
      <t>．抗体名：複数抗体の場合は、すべて選択してください。</t>
    </r>
    <r>
      <rPr>
        <sz val="10"/>
        <color theme="1"/>
        <rFont val="Arial"/>
        <scheme val="minor"/>
      </rPr>
      <t xml:space="preserve">
</t>
    </r>
    <r>
      <rPr>
        <sz val="10"/>
        <color theme="1"/>
        <rFont val="ＭＳ ゴシック"/>
        <family val="3"/>
        <charset val="128"/>
      </rPr>
      <t>（</t>
    </r>
    <r>
      <rPr>
        <sz val="10"/>
        <color theme="1"/>
        <rFont val="Arial"/>
        <family val="2"/>
        <scheme val="minor"/>
      </rPr>
      <t>10</t>
    </r>
    <r>
      <rPr>
        <sz val="10"/>
        <color theme="1"/>
        <rFont val="ＭＳ ゴシック"/>
        <family val="3"/>
        <charset val="128"/>
      </rPr>
      <t>以上ある時は、枠外に直接入力してください）</t>
    </r>
    <rPh sb="33" eb="35">
      <t>イジョウ</t>
    </rPh>
    <rPh sb="37" eb="38">
      <t>トキ</t>
    </rPh>
    <rPh sb="40" eb="42">
      <t>ワクガイ</t>
    </rPh>
    <rPh sb="43" eb="45">
      <t>チョクセツ</t>
    </rPh>
    <rPh sb="45" eb="47">
      <t>ニュウリョク</t>
    </rPh>
    <phoneticPr fontId="2"/>
  </si>
  <si>
    <r>
      <t>6-5-4</t>
    </r>
    <r>
      <rPr>
        <sz val="10"/>
        <color theme="1"/>
        <rFont val="ＭＳ ゴシック"/>
        <family val="3"/>
        <charset val="128"/>
      </rPr>
      <t>．抗体名：複数抗体の場合は、すべて選択してください。（</t>
    </r>
    <r>
      <rPr>
        <sz val="10"/>
        <color theme="1"/>
        <rFont val="Arial"/>
        <family val="2"/>
        <scheme val="minor"/>
      </rPr>
      <t>10</t>
    </r>
    <r>
      <rPr>
        <sz val="10"/>
        <color theme="1"/>
        <rFont val="ＭＳ ゴシック"/>
        <family val="3"/>
        <charset val="128"/>
      </rPr>
      <t>以上ある時は、枠外に直接入力してください）</t>
    </r>
    <phoneticPr fontId="2"/>
  </si>
  <si>
    <r>
      <t>1-3</t>
    </r>
    <r>
      <rPr>
        <sz val="10"/>
        <color theme="1"/>
        <rFont val="ＭＳ ゴシック"/>
        <family val="3"/>
        <charset val="128"/>
      </rPr>
      <t>．「否定できない抗体」抗体名：複数回答可
（</t>
    </r>
    <r>
      <rPr>
        <sz val="10"/>
        <color theme="1"/>
        <rFont val="Arial"/>
        <family val="3"/>
      </rPr>
      <t>10</t>
    </r>
    <r>
      <rPr>
        <sz val="10"/>
        <color theme="1"/>
        <rFont val="ＭＳ Ｐゴシック"/>
        <family val="3"/>
        <charset val="128"/>
      </rPr>
      <t>以上ある時は、枠外に直接入力してください）</t>
    </r>
    <phoneticPr fontId="2"/>
  </si>
  <si>
    <r>
      <t>1-2</t>
    </r>
    <r>
      <rPr>
        <sz val="10"/>
        <color theme="1"/>
        <rFont val="ＭＳ ゴシック"/>
        <family val="3"/>
        <charset val="128"/>
      </rPr>
      <t>．「可能性の高い抗体」抗体名：複数回答可</t>
    </r>
    <r>
      <rPr>
        <sz val="10"/>
        <color theme="1"/>
        <rFont val="Arial"/>
        <scheme val="minor"/>
      </rPr>
      <t xml:space="preserve">
</t>
    </r>
    <r>
      <rPr>
        <sz val="10"/>
        <color theme="1"/>
        <rFont val="ＭＳ Ｐゴシック"/>
        <family val="3"/>
        <charset val="128"/>
      </rPr>
      <t>（</t>
    </r>
    <r>
      <rPr>
        <sz val="10"/>
        <color theme="1"/>
        <rFont val="Arial"/>
        <scheme val="minor"/>
      </rPr>
      <t>10</t>
    </r>
    <r>
      <rPr>
        <sz val="10"/>
        <color theme="1"/>
        <rFont val="ＭＳ Ｐゴシック"/>
        <family val="3"/>
        <charset val="128"/>
      </rPr>
      <t>以上ある時は、枠外に直接入力してください）</t>
    </r>
    <phoneticPr fontId="2"/>
  </si>
  <si>
    <r>
      <t>5-1</t>
    </r>
    <r>
      <rPr>
        <sz val="10"/>
        <color theme="1"/>
        <rFont val="ＭＳ ゴシック"/>
        <family val="3"/>
        <charset val="128"/>
      </rPr>
      <t>．交差適合試験の検査体制について教えてください。</t>
    </r>
    <phoneticPr fontId="2"/>
  </si>
  <si>
    <t>施設名</t>
    <phoneticPr fontId="2"/>
  </si>
  <si>
    <t>施設番号</t>
    <phoneticPr fontId="2"/>
  </si>
  <si>
    <t>　</t>
    <phoneticPr fontId="2"/>
  </si>
  <si>
    <t>試料①</t>
    <rPh sb="0" eb="2">
      <t>シリョウ</t>
    </rPh>
    <phoneticPr fontId="2"/>
  </si>
  <si>
    <r>
      <rPr>
        <sz val="10"/>
        <color rgb="FF000000"/>
        <rFont val="Arial"/>
        <family val="3"/>
        <charset val="128"/>
        <scheme val="minor"/>
      </rPr>
      <t>試料②</t>
    </r>
    <rPh sb="0" eb="2">
      <t>シリョウ</t>
    </rPh>
    <phoneticPr fontId="2"/>
  </si>
  <si>
    <r>
      <rPr>
        <sz val="10"/>
        <color rgb="FF000000"/>
        <rFont val="Arial"/>
        <family val="3"/>
        <charset val="128"/>
        <scheme val="minor"/>
      </rPr>
      <t>試料③</t>
    </r>
    <rPh sb="0" eb="2">
      <t>シリョウ</t>
    </rPh>
    <phoneticPr fontId="2"/>
  </si>
  <si>
    <r>
      <rPr>
        <sz val="10"/>
        <color rgb="FF000000"/>
        <rFont val="Arial"/>
        <family val="3"/>
        <charset val="128"/>
        <scheme val="minor"/>
      </rPr>
      <t>試料</t>
    </r>
    <r>
      <rPr>
        <sz val="10"/>
        <color rgb="FF000000"/>
        <rFont val="Arial"/>
        <family val="3"/>
        <scheme val="minor"/>
      </rPr>
      <t>④</t>
    </r>
    <rPh sb="0" eb="2">
      <t>シリョウ</t>
    </rPh>
    <phoneticPr fontId="2"/>
  </si>
  <si>
    <t>試料⑤</t>
    <rPh sb="0" eb="2">
      <t>シリョウ</t>
    </rPh>
    <phoneticPr fontId="2"/>
  </si>
  <si>
    <t>試料⑥</t>
    <rPh sb="0" eb="2">
      <t>シリョウ</t>
    </rPh>
    <phoneticPr fontId="2"/>
  </si>
  <si>
    <t>試料⑦</t>
    <rPh sb="0" eb="2">
      <t>シリョウ</t>
    </rPh>
    <phoneticPr fontId="2"/>
  </si>
  <si>
    <t>試料⑧</t>
    <rPh sb="0" eb="2">
      <t>シリョウ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</si>
</sst>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0"/>
      <color rgb="FF000000"/>
      <name val="Arial"/>
      <scheme val="minor"/>
    </font>
    <font>
      <sz val="10"/>
      <color theme="1"/>
      <name val="Arial"/>
      <scheme val="minor"/>
    </font>
    <font>
      <sz val="6"/>
      <name val="Arial"/>
      <family val="3"/>
      <charset val="128"/>
      <scheme val="minor"/>
    </font>
    <font>
      <b/>
      <sz val="12"/>
      <color rgb="FF000000"/>
      <name val="ＭＳ Ｐゴシック"/>
      <family val="3"/>
      <charset val="128"/>
    </font>
    <font>
      <sz val="10"/>
      <color theme="1"/>
      <name val="Arial"/>
      <family val="2"/>
      <scheme val="minor"/>
    </font>
    <font>
      <sz val="10"/>
      <color theme="1"/>
      <name val="ＭＳ ゴシック"/>
      <family val="3"/>
      <charset val="128"/>
    </font>
    <font>
      <sz val="10"/>
      <color rgb="FF000000"/>
      <name val="Arial"/>
      <family val="2"/>
      <scheme val="minor"/>
    </font>
    <font>
      <b/>
      <sz val="12"/>
      <color rgb="FF000000"/>
      <name val="Arial"/>
      <family val="2"/>
      <scheme val="minor"/>
    </font>
    <font>
      <sz val="10"/>
      <color theme="1"/>
      <name val="游ゴシック"/>
      <family val="3"/>
      <charset val="128"/>
    </font>
    <font>
      <sz val="10"/>
      <color theme="1"/>
      <name val="Arial"/>
      <family val="3"/>
    </font>
    <font>
      <sz val="10"/>
      <color theme="1"/>
      <name val="ＭＳ Ｐゴシック"/>
      <family val="3"/>
      <charset val="128"/>
    </font>
    <font>
      <b/>
      <sz val="12"/>
      <color theme="1"/>
      <name val="Arial"/>
      <family val="2"/>
      <scheme val="minor"/>
    </font>
    <font>
      <b/>
      <sz val="12"/>
      <color theme="1"/>
      <name val="ＭＳ ゴシック"/>
      <family val="3"/>
      <charset val="128"/>
    </font>
    <font>
      <sz val="10"/>
      <color rgb="FF000000"/>
      <name val="ＭＳ ゴシック"/>
      <family val="3"/>
      <charset val="128"/>
    </font>
    <font>
      <sz val="10"/>
      <color rgb="FF000000"/>
      <name val="Arial"/>
      <family val="3"/>
      <charset val="128"/>
      <scheme val="minor"/>
    </font>
    <font>
      <sz val="10"/>
      <color rgb="FF000000"/>
      <name val="ＭＳ Ｐゴシック"/>
      <family val="2"/>
      <charset val="128"/>
    </font>
    <font>
      <sz val="10"/>
      <color rgb="FF000000"/>
      <name val="Arial"/>
      <family val="3"/>
      <scheme val="minor"/>
    </font>
  </fonts>
  <fills count="3">
    <fill>
      <patternFill patternType="none"/>
    </fill>
    <fill>
      <patternFill patternType="gray125"/>
    </fill>
    <fill>
      <patternFill patternType="solid">
        <fgColor theme="6" tint="0.79998168889431442"/>
        <bgColor indexed="64"/>
      </patternFill>
    </fill>
  </fills>
  <borders count="7">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s>
  <cellStyleXfs count="1">
    <xf numFmtId="0" fontId="0" fillId="0" borderId="0"/>
  </cellStyleXfs>
  <cellXfs count="34">
    <xf numFmtId="0" fontId="0" fillId="0" borderId="0" xfId="0"/>
    <xf numFmtId="0" fontId="1" fillId="0" borderId="0" xfId="0" applyFont="1"/>
    <xf numFmtId="0" fontId="1" fillId="0" borderId="0" xfId="0" applyFont="1" applyAlignment="1">
      <alignment horizontal="left" vertical="top" wrapText="1"/>
    </xf>
    <xf numFmtId="0" fontId="0" fillId="0" borderId="0" xfId="0" applyAlignment="1">
      <alignment horizontal="left" vertical="top" wrapText="1"/>
    </xf>
    <xf numFmtId="0" fontId="3" fillId="0" borderId="1" xfId="0" applyFont="1" applyBorder="1" applyAlignment="1">
      <alignment horizontal="center" vertical="center" wrapText="1"/>
    </xf>
    <xf numFmtId="0" fontId="1" fillId="0" borderId="1" xfId="0" applyFont="1" applyBorder="1" applyAlignment="1">
      <alignment horizontal="left" vertical="top" wrapText="1"/>
    </xf>
    <xf numFmtId="0" fontId="3" fillId="2" borderId="2" xfId="0" applyFont="1" applyFill="1" applyBorder="1" applyAlignment="1">
      <alignment horizontal="center" vertical="center"/>
    </xf>
    <xf numFmtId="0" fontId="4" fillId="0" borderId="1" xfId="0" applyFont="1" applyBorder="1" applyAlignment="1">
      <alignment horizontal="left" vertical="top" wrapText="1"/>
    </xf>
    <xf numFmtId="0" fontId="3" fillId="0" borderId="0" xfId="0" applyFont="1" applyAlignment="1">
      <alignment horizontal="center" vertical="center"/>
    </xf>
    <xf numFmtId="0" fontId="6" fillId="2" borderId="2" xfId="0" applyFont="1" applyFill="1" applyBorder="1" applyAlignment="1" applyProtection="1">
      <alignment horizontal="left" vertical="center"/>
      <protection locked="0"/>
    </xf>
    <xf numFmtId="0" fontId="7" fillId="0" borderId="0" xfId="0" applyFont="1" applyAlignment="1">
      <alignment horizontal="center" vertical="center"/>
    </xf>
    <xf numFmtId="0" fontId="7" fillId="0" borderId="2" xfId="0" applyFont="1" applyBorder="1" applyAlignment="1">
      <alignment horizontal="center" vertical="center"/>
    </xf>
    <xf numFmtId="0" fontId="7" fillId="0" borderId="1" xfId="0" applyFont="1" applyBorder="1" applyAlignment="1">
      <alignment horizontal="center" vertical="center" wrapText="1"/>
    </xf>
    <xf numFmtId="0" fontId="12" fillId="0" borderId="1" xfId="0" applyFont="1" applyBorder="1" applyAlignment="1">
      <alignment horizontal="center" vertical="center"/>
    </xf>
    <xf numFmtId="0" fontId="11" fillId="0" borderId="1" xfId="0" applyFont="1" applyBorder="1" applyAlignment="1">
      <alignment horizontal="center" vertical="center"/>
    </xf>
    <xf numFmtId="0" fontId="0" fillId="2" borderId="2" xfId="0" applyFill="1" applyBorder="1" applyProtection="1">
      <protection locked="0"/>
    </xf>
    <xf numFmtId="0" fontId="0" fillId="2" borderId="2" xfId="0" applyFill="1" applyBorder="1" applyAlignment="1" applyProtection="1">
      <alignment horizontal="left" vertical="center"/>
      <protection locked="0"/>
    </xf>
    <xf numFmtId="0" fontId="13" fillId="2" borderId="2" xfId="0" applyFont="1" applyFill="1" applyBorder="1" applyAlignment="1" applyProtection="1">
      <alignment horizontal="left" vertical="center"/>
      <protection locked="0"/>
    </xf>
    <xf numFmtId="0" fontId="8" fillId="2" borderId="2" xfId="0" applyFont="1" applyFill="1" applyBorder="1" applyAlignment="1" applyProtection="1">
      <alignment horizontal="left" vertical="top" wrapText="1"/>
      <protection locked="0"/>
    </xf>
    <xf numFmtId="0" fontId="8" fillId="2" borderId="3" xfId="0" applyFont="1" applyFill="1" applyBorder="1" applyAlignment="1" applyProtection="1">
      <alignment horizontal="left" vertical="top" wrapText="1"/>
      <protection locked="0"/>
    </xf>
    <xf numFmtId="0" fontId="13" fillId="2" borderId="2" xfId="0" applyFont="1" applyFill="1" applyBorder="1" applyProtection="1">
      <protection locked="0"/>
    </xf>
    <xf numFmtId="0" fontId="3" fillId="2" borderId="2" xfId="0" applyFont="1" applyFill="1" applyBorder="1" applyAlignment="1" applyProtection="1">
      <alignment horizontal="center" vertical="center"/>
      <protection locked="0"/>
    </xf>
    <xf numFmtId="0" fontId="8" fillId="2" borderId="4" xfId="0" applyFont="1" applyFill="1" applyBorder="1" applyAlignment="1" applyProtection="1">
      <alignment horizontal="left" vertical="top" wrapText="1"/>
      <protection locked="0"/>
    </xf>
    <xf numFmtId="0" fontId="0" fillId="0" borderId="0" xfId="0" applyProtection="1">
      <protection locked="0"/>
    </xf>
    <xf numFmtId="0" fontId="0" fillId="0" borderId="5" xfId="0" applyBorder="1"/>
    <xf numFmtId="0" fontId="1" fillId="0" borderId="5" xfId="0" applyFont="1" applyBorder="1"/>
    <xf numFmtId="0" fontId="6" fillId="0" borderId="0" xfId="0" applyFont="1"/>
    <xf numFmtId="0" fontId="6" fillId="0" borderId="5" xfId="0" applyFont="1" applyBorder="1"/>
    <xf numFmtId="0" fontId="4" fillId="0" borderId="1" xfId="0" applyFont="1" applyBorder="1" applyAlignment="1">
      <alignment horizontal="left" vertical="top" wrapText="1"/>
    </xf>
    <xf numFmtId="0" fontId="1" fillId="0" borderId="1" xfId="0" applyFont="1" applyBorder="1" applyAlignment="1">
      <alignment horizontal="left" vertical="top" wrapText="1"/>
    </xf>
    <xf numFmtId="0" fontId="6" fillId="0" borderId="0" xfId="0" applyFont="1" applyAlignment="1">
      <alignment horizontal="center"/>
    </xf>
    <xf numFmtId="0" fontId="15" fillId="0" borderId="0" xfId="0" applyFont="1" applyAlignment="1">
      <alignment horizontal="center"/>
    </xf>
    <xf numFmtId="0" fontId="6" fillId="0" borderId="5" xfId="0" applyFont="1" applyBorder="1" applyAlignment="1">
      <alignment horizontal="center"/>
    </xf>
    <xf numFmtId="0" fontId="6" fillId="0" borderId="6" xfId="0" applyFont="1" applyBorder="1" applyAlignment="1">
      <alignment horizont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4BD628-7D83-41A0-A5A6-EE712ABFD872}">
  <dimension ref="A1:C2"/>
  <sheetViews>
    <sheetView tabSelected="1" workbookViewId="0">
      <selection activeCell="B2" sqref="B2"/>
    </sheetView>
  </sheetViews>
  <sheetFormatPr defaultRowHeight="13.2" x14ac:dyDescent="0.25"/>
  <cols>
    <col min="1" max="1" width="17.21875" customWidth="1"/>
    <col min="2" max="2" width="31.21875" customWidth="1"/>
    <col min="3" max="3" width="32.21875" customWidth="1"/>
  </cols>
  <sheetData>
    <row r="1" spans="1:3" ht="25.05" customHeight="1" thickBot="1" x14ac:dyDescent="0.3">
      <c r="A1" s="13" t="s">
        <v>97</v>
      </c>
      <c r="B1" s="13" t="s">
        <v>96</v>
      </c>
      <c r="C1" s="14" t="s">
        <v>2</v>
      </c>
    </row>
    <row r="2" spans="1:3" ht="25.05" customHeight="1" thickTop="1" x14ac:dyDescent="0.25">
      <c r="A2" s="16"/>
      <c r="B2" s="16"/>
      <c r="C2" s="16"/>
    </row>
  </sheetData>
  <sheetProtection algorithmName="SHA-512" hashValue="milJnvngoHK450r8ry+oGuGGDUEhxJ9mxjCbS+tXVN9aiu5YZu0xBlscTfraja5vkWb2S5c6IPjUvovSWwOi4A==" saltValue="zW+1XB07LaCIziiilzOR8g==" spinCount="100000" sheet="1" objects="1" scenarios="1" selectLockedCells="1"/>
  <phoneticPr fontId="2"/>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281CDB-9C20-49F1-A240-E499C6CA2987}">
  <dimension ref="A1:AF6"/>
  <sheetViews>
    <sheetView workbookViewId="0">
      <selection activeCell="B2" sqref="B2"/>
    </sheetView>
  </sheetViews>
  <sheetFormatPr defaultRowHeight="13.2" x14ac:dyDescent="0.25"/>
  <cols>
    <col min="1" max="32" width="12.77734375" customWidth="1"/>
  </cols>
  <sheetData>
    <row r="1" spans="1:32" s="3" customFormat="1" ht="159" thickBot="1" x14ac:dyDescent="0.3">
      <c r="A1" s="12" t="s">
        <v>81</v>
      </c>
      <c r="B1" s="5" t="s">
        <v>50</v>
      </c>
      <c r="C1" s="5" t="s">
        <v>51</v>
      </c>
      <c r="D1" s="5" t="s">
        <v>52</v>
      </c>
      <c r="E1" s="5" t="s">
        <v>53</v>
      </c>
      <c r="F1" s="5" t="s">
        <v>54</v>
      </c>
      <c r="G1" s="7" t="s">
        <v>95</v>
      </c>
      <c r="H1" s="5" t="s">
        <v>56</v>
      </c>
      <c r="I1" s="5" t="s">
        <v>57</v>
      </c>
      <c r="J1" s="5" t="s">
        <v>58</v>
      </c>
      <c r="K1" s="5" t="s">
        <v>59</v>
      </c>
      <c r="L1" s="5" t="s">
        <v>60</v>
      </c>
      <c r="M1" s="5" t="s">
        <v>61</v>
      </c>
      <c r="N1" s="5" t="s">
        <v>62</v>
      </c>
      <c r="O1" s="5" t="s">
        <v>63</v>
      </c>
      <c r="P1" s="5" t="s">
        <v>64</v>
      </c>
      <c r="Q1" s="5" t="s">
        <v>65</v>
      </c>
      <c r="R1" s="5" t="s">
        <v>66</v>
      </c>
      <c r="S1" s="5" t="s">
        <v>67</v>
      </c>
      <c r="T1" s="5" t="s">
        <v>68</v>
      </c>
      <c r="U1" s="5" t="s">
        <v>69</v>
      </c>
      <c r="V1" s="5" t="s">
        <v>70</v>
      </c>
      <c r="W1" s="5" t="s">
        <v>71</v>
      </c>
      <c r="X1" s="5" t="s">
        <v>72</v>
      </c>
      <c r="Y1" s="5" t="s">
        <v>73</v>
      </c>
      <c r="Z1" s="5" t="s">
        <v>74</v>
      </c>
      <c r="AA1" s="5" t="s">
        <v>75</v>
      </c>
      <c r="AB1" s="5" t="s">
        <v>76</v>
      </c>
      <c r="AC1" s="5" t="s">
        <v>77</v>
      </c>
      <c r="AD1" s="5" t="s">
        <v>78</v>
      </c>
      <c r="AE1" s="5" t="s">
        <v>79</v>
      </c>
      <c r="AF1" s="5" t="s">
        <v>80</v>
      </c>
    </row>
    <row r="2" spans="1:32" ht="25.05" customHeight="1" thickTop="1" x14ac:dyDescent="0.25">
      <c r="A2" s="21" t="s">
        <v>82</v>
      </c>
      <c r="B2" s="18"/>
      <c r="C2" s="18" t="s">
        <v>87</v>
      </c>
      <c r="D2" s="18" t="s">
        <v>87</v>
      </c>
      <c r="E2" s="18" t="s">
        <v>87</v>
      </c>
      <c r="F2" s="18" t="s">
        <v>87</v>
      </c>
      <c r="G2" s="18" t="s">
        <v>87</v>
      </c>
      <c r="H2" s="18" t="s">
        <v>87</v>
      </c>
      <c r="I2" s="18" t="s">
        <v>87</v>
      </c>
      <c r="J2" s="18" t="s">
        <v>87</v>
      </c>
      <c r="K2" s="18" t="s">
        <v>87</v>
      </c>
      <c r="L2" s="18" t="s">
        <v>87</v>
      </c>
      <c r="M2" s="18" t="s">
        <v>87</v>
      </c>
      <c r="N2" s="18" t="s">
        <v>87</v>
      </c>
      <c r="O2" s="22" t="s">
        <v>87</v>
      </c>
      <c r="P2" s="18" t="s">
        <v>87</v>
      </c>
      <c r="Q2" s="18" t="s">
        <v>87</v>
      </c>
      <c r="R2" s="15"/>
      <c r="S2" s="18" t="s">
        <v>87</v>
      </c>
      <c r="T2" s="18" t="s">
        <v>87</v>
      </c>
      <c r="U2" s="18" t="s">
        <v>87</v>
      </c>
      <c r="V2" s="15"/>
      <c r="W2" s="18" t="s">
        <v>87</v>
      </c>
      <c r="X2" s="15"/>
      <c r="Y2" s="18" t="s">
        <v>87</v>
      </c>
      <c r="Z2" s="15"/>
      <c r="AA2" s="18" t="s">
        <v>87</v>
      </c>
      <c r="AB2" s="18" t="s">
        <v>87</v>
      </c>
      <c r="AC2" s="15"/>
      <c r="AD2" s="15"/>
      <c r="AE2" s="15"/>
      <c r="AF2" s="15"/>
    </row>
    <row r="3" spans="1:32" ht="25.05" customHeight="1" x14ac:dyDescent="0.25">
      <c r="A3" s="23"/>
      <c r="B3" s="23"/>
      <c r="C3" s="18" t="s">
        <v>87</v>
      </c>
      <c r="D3" s="23"/>
      <c r="E3" s="23"/>
      <c r="F3" s="23"/>
      <c r="G3" s="23"/>
      <c r="H3" s="18" t="s">
        <v>87</v>
      </c>
      <c r="I3" s="23"/>
      <c r="J3" s="23"/>
      <c r="K3" s="23"/>
      <c r="L3" s="23"/>
      <c r="M3" s="18" t="s">
        <v>87</v>
      </c>
      <c r="N3" s="23"/>
      <c r="O3" s="23"/>
      <c r="P3" s="19" t="s">
        <v>87</v>
      </c>
      <c r="Q3" s="23"/>
      <c r="R3" s="23"/>
      <c r="S3" s="23"/>
      <c r="T3" s="23"/>
      <c r="U3" s="19" t="s">
        <v>87</v>
      </c>
      <c r="V3" s="23"/>
      <c r="W3" s="23"/>
      <c r="X3" s="23"/>
      <c r="Y3" s="23"/>
      <c r="Z3" s="23"/>
      <c r="AA3" s="23"/>
      <c r="AB3" s="23"/>
      <c r="AC3" s="23"/>
      <c r="AD3" s="23"/>
      <c r="AE3" s="23"/>
      <c r="AF3" s="23"/>
    </row>
    <row r="4" spans="1:32" ht="25.05" customHeight="1" x14ac:dyDescent="0.25">
      <c r="A4" s="23"/>
      <c r="B4" s="23"/>
      <c r="C4" s="19" t="s">
        <v>87</v>
      </c>
      <c r="D4" s="23"/>
      <c r="E4" s="23"/>
      <c r="F4" s="23"/>
      <c r="G4" s="23"/>
      <c r="H4" s="18" t="s">
        <v>87</v>
      </c>
      <c r="I4" s="23"/>
      <c r="J4" s="23"/>
      <c r="K4" s="23"/>
      <c r="L4" s="23"/>
      <c r="M4" s="18" t="s">
        <v>87</v>
      </c>
      <c r="N4" s="23"/>
      <c r="O4" s="23"/>
      <c r="P4" s="19" t="s">
        <v>87</v>
      </c>
      <c r="Q4" s="23"/>
      <c r="R4" s="23"/>
      <c r="S4" s="23"/>
      <c r="T4" s="23"/>
      <c r="U4" s="19" t="s">
        <v>87</v>
      </c>
      <c r="V4" s="23"/>
      <c r="W4" s="23"/>
      <c r="X4" s="23"/>
      <c r="Y4" s="23"/>
      <c r="Z4" s="23"/>
      <c r="AA4" s="23"/>
      <c r="AB4" s="23"/>
      <c r="AC4" s="23"/>
      <c r="AD4" s="23"/>
      <c r="AE4" s="23"/>
      <c r="AF4" s="23"/>
    </row>
    <row r="5" spans="1:32" ht="25.05" customHeight="1" x14ac:dyDescent="0.25">
      <c r="A5" s="23"/>
      <c r="B5" s="23"/>
      <c r="C5" s="19" t="s">
        <v>87</v>
      </c>
      <c r="D5" s="23"/>
      <c r="E5" s="23"/>
      <c r="F5" s="23"/>
      <c r="G5" s="23"/>
      <c r="H5" s="18" t="s">
        <v>87</v>
      </c>
      <c r="I5" s="23"/>
      <c r="J5" s="23"/>
      <c r="K5" s="23"/>
      <c r="L5" s="23"/>
      <c r="M5" s="18" t="s">
        <v>87</v>
      </c>
      <c r="N5" s="23"/>
      <c r="O5" s="23"/>
      <c r="P5" s="19" t="s">
        <v>87</v>
      </c>
      <c r="Q5" s="23"/>
      <c r="R5" s="23"/>
      <c r="S5" s="23"/>
      <c r="T5" s="23"/>
      <c r="U5" s="19" t="s">
        <v>87</v>
      </c>
      <c r="V5" s="23"/>
      <c r="W5" s="23"/>
      <c r="X5" s="23"/>
      <c r="Y5" s="23"/>
      <c r="Z5" s="23"/>
      <c r="AA5" s="23"/>
      <c r="AB5" s="23"/>
      <c r="AC5" s="23"/>
      <c r="AD5" s="23"/>
      <c r="AE5" s="23"/>
      <c r="AF5" s="23"/>
    </row>
    <row r="6" spans="1:32" ht="25.05" customHeight="1" x14ac:dyDescent="0.25">
      <c r="A6" s="23"/>
      <c r="B6" s="23"/>
      <c r="C6" s="19" t="s">
        <v>87</v>
      </c>
      <c r="D6" s="23"/>
      <c r="E6" s="23"/>
      <c r="F6" s="23"/>
      <c r="G6" s="23"/>
      <c r="H6" s="18" t="s">
        <v>87</v>
      </c>
      <c r="I6" s="23"/>
      <c r="J6" s="23"/>
      <c r="K6" s="23"/>
      <c r="L6" s="23"/>
      <c r="M6" s="18" t="s">
        <v>87</v>
      </c>
      <c r="N6" s="23"/>
      <c r="O6" s="23"/>
      <c r="P6" s="19" t="s">
        <v>87</v>
      </c>
      <c r="Q6" s="23"/>
      <c r="R6" s="23"/>
      <c r="S6" s="23"/>
      <c r="T6" s="23"/>
      <c r="U6" s="19" t="s">
        <v>87</v>
      </c>
      <c r="V6" s="23"/>
      <c r="W6" s="23"/>
      <c r="X6" s="23"/>
      <c r="Y6" s="23"/>
      <c r="Z6" s="23"/>
      <c r="AA6" s="23"/>
      <c r="AB6" s="23"/>
      <c r="AC6" s="23"/>
      <c r="AD6" s="23"/>
      <c r="AE6" s="23"/>
      <c r="AF6" s="23"/>
    </row>
  </sheetData>
  <sheetProtection algorithmName="SHA-512" hashValue="LIY61LAzE0FAR+gBUy/toAsU6GwDMeixGrfPz+OUzp9VHxe4BGonaPdR03ar2bSIo6gMa4b3d9sKf5Uwvt+zDA==" saltValue="x3XDy8RXu68yhYOKm5KCiA==" spinCount="100000" sheet="1" objects="1" scenarios="1" selectLockedCells="1"/>
  <phoneticPr fontId="2"/>
  <dataValidations count="23">
    <dataValidation type="list" allowBlank="1" showInputMessage="1" showErrorMessage="1" sqref="C2:C6" xr:uid="{B78ACDDC-EDA4-44DF-8C4D-204050501A73}">
      <formula1>"　,[01],[02],[03],[04],[05],[06],[07],[08],[09],[10],[11],[12],[13],[21],[22],[23],[24]"</formula1>
    </dataValidation>
    <dataValidation type="list" allowBlank="1" showInputMessage="1" showErrorMessage="1" sqref="B2" xr:uid="{ACA60CF8-2A50-4BD8-B74B-937CA8F87669}">
      <formula1>"　,[01]：未使用,[02]：使用"</formula1>
    </dataValidation>
    <dataValidation type="list" allowBlank="1" showInputMessage="1" showErrorMessage="1" sqref="D2:G2" xr:uid="{4B6818B6-25B1-4457-8BFE-421C781D1C3A}">
      <formula1>"　,[01]：すべて自施設で検査している,[02]：夜間・休日時（通常時間帯以外）は外注,[03]：すべて外注で検査している,[09]：その他,[99]：未実施"</formula1>
    </dataValidation>
    <dataValidation type="list" allowBlank="1" showInputMessage="1" showErrorMessage="1" sqref="H2:H6" xr:uid="{926CCA2D-4FBC-4BC7-A790-D2DA885FC3A0}">
      <formula1>"　,[01]：生理食塩液法,[02]：酵素法,[03]：間接抗グロブリン試験,[04]：コンピュータクロスマッチ,[09]：その他,[99]：未実施"</formula1>
    </dataValidation>
    <dataValidation type="list" allowBlank="1" showInputMessage="1" showErrorMessage="1" sqref="I2" xr:uid="{77823F85-BA24-405D-B633-474115CCC526}">
      <formula1>"　,[01]：すべて実施,[02]：一部または必要時のみ実施,[99]：未実施"</formula1>
    </dataValidation>
    <dataValidation type="list" allowBlank="1" showInputMessage="1" showErrorMessage="1" sqref="J2" xr:uid="{F0D24DC2-4031-4A1E-8CD9-AA12B89974D3}">
      <formula1>"　,[01]：基本的に全て確認している,[02]：確認していない,[03]：夜間・休日時（通常時間帯以外）は未実施,[04]：抗原陰性血を発注したことがない,[09]：その他"</formula1>
    </dataValidation>
    <dataValidation type="list" allowBlank="1" showInputMessage="1" showErrorMessage="1" sqref="K2:L2" xr:uid="{365675A3-1040-49CA-A6D6-7256BE84CADC}">
      <formula1>"　,[01]：輸血検査部門,[02]：薬局,[03]：病棟,[09]：その他"</formula1>
    </dataValidation>
    <dataValidation type="list" allowBlank="1" showInputMessage="1" showErrorMessage="1" sqref="M2:M6" xr:uid="{A55DAD05-736C-4FBA-AA06-855FD5A3091A}">
      <formula1>"　,[01]：定数在庫場所はない,[02]：手術室,[03]：救命センター（ICU）,[04]：救急外来,[09]：その他"</formula1>
    </dataValidation>
    <dataValidation type="list" allowBlank="1" showInputMessage="1" showErrorMessage="1" sqref="N2" xr:uid="{9EC7A09C-5683-4F9D-8F6C-4A86378A81DB}">
      <formula1>"　,[01]：血液専用保冷庫,[02]：薬品保冷庫,[03]：輸血検査部門で管理していない,[09]：その他"</formula1>
    </dataValidation>
    <dataValidation type="list" allowBlank="1" showInputMessage="1" showErrorMessage="1" sqref="O2" xr:uid="{4AC9C6DF-78E6-4D93-9FB7-C53EC8908ADF}">
      <formula1>"　,[01]：自記式記録計および警報装置付き,[02]：自記式記録計のみ,[03]：警報装置のみ,[04]：温度管理機能なし,[05]：輸血部門で管理していない,[06]：温度監視システム"</formula1>
    </dataValidation>
    <dataValidation type="list" allowBlank="1" showInputMessage="1" showErrorMessage="1" sqref="P2:P6" xr:uid="{CE0A032E-5967-4FAA-8550-190A0744A1D9}">
      <formula1>"　,[01]：一時保管場所はない,[02]：手術室,[03]：救命センター（ICU）,[04]：救急外来,[05]：内視鏡検査室,[06]：心カテ室,[07]：病棟,[09]：その他"</formula1>
    </dataValidation>
    <dataValidation type="list" allowBlank="1" showInputMessage="1" showErrorMessage="1" sqref="Q2" xr:uid="{4C0602D2-343D-4D8A-8242-10AABD8EB316}">
      <formula1>"　,[01]：設置保冷庫すべて管理している,[02]：輸血検査部門の保冷庫のみ管理,[03]：すべて管理していない,[09]：その他"</formula1>
    </dataValidation>
    <dataValidation type="list" allowBlank="1" showInputMessage="1" showErrorMessage="1" sqref="R2" xr:uid="{1BD87F9D-15A6-49EE-9042-7A91884DA9C8}">
      <formula1>"　,[01]：輸血検査部門の技師,[02]：設置場所のスタッフ（看護師、ME 等）,[03]：温度監視システム,[09]：その他"</formula1>
    </dataValidation>
    <dataValidation type="list" allowBlank="1" showInputMessage="1" showErrorMessage="1" sqref="S2" xr:uid="{884842D1-F2A9-4ED9-B1FA-BB0E797A79B6}">
      <formula1>"　,[01]：発泡スチロール製,[02]：プラスティック製,[03]：ビニール製,[04]：アルミ製,[09]：その他"</formula1>
    </dataValidation>
    <dataValidation type="list" allowBlank="1" showInputMessage="1" showErrorMessage="1" sqref="T2" xr:uid="{6235A031-CD48-413F-95C0-3F5E4A94C77B}">
      <formula1>"　,[01]：何もしていない,[02]：保冷剤使用,[09]：その他"</formula1>
    </dataValidation>
    <dataValidation type="list" allowBlank="1" showInputMessage="1" showErrorMessage="1" sqref="U2:U6" xr:uid="{D5B9FD58-CEF1-469B-9C98-2237CD500F0F}">
      <formula1>"　,[01]：看護師,[02]：医師,[03]：検査技師,[04]：搬送要員（作業員）,[05]：看護助手,[06]：院内搬送装置,[09]：その他"</formula1>
    </dataValidation>
    <dataValidation type="list" allowBlank="1" showInputMessage="1" showErrorMessage="1" sqref="V2" xr:uid="{1583D719-9EE7-4735-9852-4521A446CDED}">
      <formula1>"　,[01]：輸血検査部門の技師,[02]：搬送場所のスタッフ（医師、看護師 等）,[03]：医療安全管理室,[04]：特に教育は行っていない,[09]：その他"</formula1>
    </dataValidation>
    <dataValidation type="list" allowBlank="1" showInputMessage="1" showErrorMessage="1" sqref="W2 Y2" xr:uid="{C2A9D7BE-7C92-4AA5-AB6E-C5BD17359809}">
      <formula1>"　,[01]：はい,[02]：いいえ"</formula1>
    </dataValidation>
    <dataValidation type="list" allowBlank="1" showInputMessage="1" showErrorMessage="1" sqref="AA2" xr:uid="{DBFBA717-CDA7-4E9E-BF98-07594B7E46C9}">
      <formula1>"　,[01]：不規則抗体カード・血液型（亜型）カード・輸血関連情報カード,[02]：使用しない,[99]：その他"</formula1>
    </dataValidation>
    <dataValidation type="list" allowBlank="1" showInputMessage="1" showErrorMessage="1" sqref="Z2" xr:uid="{75F01759-DD05-465F-A7A2-3E68031D6B2A}">
      <formula1>"　,[01]：ABO、Rh血液型,[02]：不規則抗体検査,[99]：その他"</formula1>
    </dataValidation>
    <dataValidation type="list" allowBlank="1" showInputMessage="1" showErrorMessage="1" sqref="AB2" xr:uid="{90B2693C-4C41-4AB2-BD08-9FD1D26E55EC}">
      <formula1>"　,[01]：ある,[02]：ない,[03]：わからない,[04]：実施済み,[99]：その他"</formula1>
    </dataValidation>
    <dataValidation type="list" allowBlank="1" showInputMessage="1" showErrorMessage="1" sqref="AC2" xr:uid="{763E682E-A48B-4964-9D2F-091E4EC48163}">
      <formula1>"　,[01]：ある,[02]：ない,[03]：わからない"</formula1>
    </dataValidation>
    <dataValidation type="list" allowBlank="1" showInputMessage="1" showErrorMessage="1" sqref="AD2" xr:uid="{1430D2CA-E2F7-480B-90AD-D92CF6A22848}">
      <formula1>"　,[01]：必要,[02]：不要"</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DN3"/>
  <sheetViews>
    <sheetView workbookViewId="0">
      <pane ySplit="2" topLeftCell="A3" activePane="bottomLeft" state="frozen"/>
      <selection pane="bottomLeft"/>
    </sheetView>
  </sheetViews>
  <sheetFormatPr defaultColWidth="12.6640625" defaultRowHeight="15.75" customHeight="1" x14ac:dyDescent="0.25"/>
  <cols>
    <col min="1" max="17" width="18.88671875" customWidth="1"/>
    <col min="18" max="18" width="18.88671875" style="24" customWidth="1"/>
    <col min="19" max="32" width="18.88671875" customWidth="1"/>
    <col min="33" max="33" width="18.88671875" style="24" customWidth="1"/>
    <col min="34" max="39" width="18.88671875" customWidth="1"/>
    <col min="40" max="40" width="18.88671875" style="24" customWidth="1"/>
    <col min="41" max="63" width="18.88671875" customWidth="1"/>
    <col min="64" max="64" width="18.88671875" style="24" customWidth="1"/>
    <col min="65" max="73" width="18.88671875" customWidth="1"/>
    <col min="74" max="74" width="18.88671875" style="24" customWidth="1"/>
    <col min="75" max="83" width="18.88671875" customWidth="1"/>
    <col min="84" max="84" width="18.88671875" style="24" customWidth="1"/>
    <col min="85" max="86" width="18.88671875" customWidth="1"/>
    <col min="87" max="87" width="18.88671875" style="24" customWidth="1"/>
    <col min="88" max="124" width="18.88671875" customWidth="1"/>
  </cols>
  <sheetData>
    <row r="1" spans="1:118" s="26" customFormat="1" ht="15.75" customHeight="1" x14ac:dyDescent="0.25">
      <c r="D1" s="30" t="s">
        <v>99</v>
      </c>
      <c r="E1" s="30"/>
      <c r="F1" s="30"/>
      <c r="G1" s="30"/>
      <c r="H1" s="30"/>
      <c r="I1" s="30"/>
      <c r="J1" s="30"/>
      <c r="K1" s="30"/>
      <c r="L1" s="30"/>
      <c r="M1" s="30"/>
      <c r="N1" s="30"/>
      <c r="O1" s="30"/>
      <c r="P1" s="30"/>
      <c r="Q1" s="30"/>
      <c r="R1" s="32"/>
      <c r="S1" s="33" t="s">
        <v>100</v>
      </c>
      <c r="T1" s="30"/>
      <c r="U1" s="30"/>
      <c r="V1" s="30"/>
      <c r="W1" s="30"/>
      <c r="X1" s="30"/>
      <c r="Y1" s="30"/>
      <c r="Z1" s="30"/>
      <c r="AA1" s="30"/>
      <c r="AB1" s="30"/>
      <c r="AC1" s="30"/>
      <c r="AD1" s="30"/>
      <c r="AE1" s="30"/>
      <c r="AF1" s="30"/>
      <c r="AG1" s="30"/>
      <c r="AH1" s="30" t="s">
        <v>101</v>
      </c>
      <c r="AI1" s="30"/>
      <c r="AJ1" s="30"/>
      <c r="AK1" s="30"/>
      <c r="AL1" s="30"/>
      <c r="AM1" s="30"/>
      <c r="AN1" s="30"/>
      <c r="AO1" s="30" t="s">
        <v>102</v>
      </c>
      <c r="AP1" s="30"/>
      <c r="AQ1" s="30"/>
      <c r="AR1" s="30"/>
      <c r="AS1" s="30"/>
      <c r="AT1" s="30"/>
      <c r="AU1" s="30"/>
      <c r="AV1" s="30"/>
      <c r="AW1" s="30"/>
      <c r="AX1" s="30"/>
      <c r="AY1" s="30"/>
      <c r="AZ1" s="30"/>
      <c r="BA1" s="31" t="s">
        <v>103</v>
      </c>
      <c r="BB1" s="31"/>
      <c r="BC1" s="31"/>
      <c r="BD1" s="31"/>
      <c r="BE1" s="31"/>
      <c r="BF1" s="31"/>
      <c r="BG1" s="31"/>
      <c r="BH1" s="31"/>
      <c r="BI1" s="31"/>
      <c r="BJ1" s="31"/>
      <c r="BK1" s="31"/>
      <c r="BL1" s="31"/>
      <c r="BM1" s="30" t="s">
        <v>104</v>
      </c>
      <c r="BN1" s="30"/>
      <c r="BO1" s="30"/>
      <c r="BP1" s="30"/>
      <c r="BQ1" s="30"/>
      <c r="BR1" s="30"/>
      <c r="BS1" s="30"/>
      <c r="BT1" s="30"/>
      <c r="BU1" s="30"/>
      <c r="BV1" s="30"/>
      <c r="BW1" s="31" t="s">
        <v>105</v>
      </c>
      <c r="BX1" s="31"/>
      <c r="BY1" s="31"/>
      <c r="BZ1" s="31"/>
      <c r="CA1" s="31"/>
      <c r="CB1" s="31"/>
      <c r="CC1" s="31"/>
      <c r="CD1" s="31"/>
      <c r="CE1" s="31"/>
      <c r="CF1" s="31"/>
      <c r="CG1" s="26" t="s">
        <v>106</v>
      </c>
      <c r="CI1" s="27"/>
    </row>
    <row r="2" spans="1:118" ht="13.2" x14ac:dyDescent="0.25">
      <c r="A2" s="1" t="s">
        <v>0</v>
      </c>
      <c r="B2" s="1" t="s">
        <v>1</v>
      </c>
      <c r="C2" s="1" t="s">
        <v>2</v>
      </c>
      <c r="D2" s="1" t="s">
        <v>3</v>
      </c>
      <c r="E2" s="1" t="s">
        <v>4</v>
      </c>
      <c r="F2" s="1" t="s">
        <v>5</v>
      </c>
      <c r="G2" s="1" t="s">
        <v>6</v>
      </c>
      <c r="H2" s="1" t="s">
        <v>7</v>
      </c>
      <c r="I2" s="1" t="s">
        <v>8</v>
      </c>
      <c r="J2" s="1" t="s">
        <v>9</v>
      </c>
      <c r="K2" s="1" t="s">
        <v>10</v>
      </c>
      <c r="L2" s="1" t="s">
        <v>11</v>
      </c>
      <c r="M2" s="1" t="s">
        <v>12</v>
      </c>
      <c r="N2" s="1" t="s">
        <v>13</v>
      </c>
      <c r="O2" s="1" t="s">
        <v>14</v>
      </c>
      <c r="P2" s="1" t="s">
        <v>15</v>
      </c>
      <c r="Q2" s="1" t="s">
        <v>16</v>
      </c>
      <c r="R2" s="25" t="s">
        <v>17</v>
      </c>
      <c r="S2" s="1" t="s">
        <v>3</v>
      </c>
      <c r="T2" s="1" t="s">
        <v>4</v>
      </c>
      <c r="U2" s="1" t="s">
        <v>5</v>
      </c>
      <c r="V2" s="1" t="s">
        <v>6</v>
      </c>
      <c r="W2" s="1" t="s">
        <v>7</v>
      </c>
      <c r="X2" s="1" t="s">
        <v>8</v>
      </c>
      <c r="Y2" s="1" t="s">
        <v>9</v>
      </c>
      <c r="Z2" s="1" t="s">
        <v>10</v>
      </c>
      <c r="AA2" s="1" t="s">
        <v>11</v>
      </c>
      <c r="AB2" s="1" t="s">
        <v>12</v>
      </c>
      <c r="AC2" s="1" t="s">
        <v>13</v>
      </c>
      <c r="AD2" s="1" t="s">
        <v>14</v>
      </c>
      <c r="AE2" s="1" t="s">
        <v>15</v>
      </c>
      <c r="AF2" s="1" t="s">
        <v>16</v>
      </c>
      <c r="AG2" s="25" t="s">
        <v>17</v>
      </c>
      <c r="AH2" s="1" t="s">
        <v>18</v>
      </c>
      <c r="AI2" s="1" t="s">
        <v>19</v>
      </c>
      <c r="AJ2" s="1" t="s">
        <v>20</v>
      </c>
      <c r="AK2" s="1" t="s">
        <v>21</v>
      </c>
      <c r="AL2" s="1" t="s">
        <v>22</v>
      </c>
      <c r="AM2" s="1" t="s">
        <v>23</v>
      </c>
      <c r="AN2" s="25" t="s">
        <v>24</v>
      </c>
      <c r="AO2" s="1" t="s">
        <v>25</v>
      </c>
      <c r="AP2" s="1" t="s">
        <v>26</v>
      </c>
      <c r="AQ2" s="1" t="s">
        <v>27</v>
      </c>
      <c r="AR2" s="1" t="s">
        <v>28</v>
      </c>
      <c r="AS2" s="1" t="s">
        <v>29</v>
      </c>
      <c r="AT2" s="1" t="s">
        <v>30</v>
      </c>
      <c r="AU2" s="1" t="s">
        <v>31</v>
      </c>
      <c r="AV2" s="1" t="s">
        <v>32</v>
      </c>
      <c r="AW2" s="1" t="s">
        <v>33</v>
      </c>
      <c r="AX2" s="1" t="s">
        <v>34</v>
      </c>
      <c r="AY2" s="1" t="s">
        <v>35</v>
      </c>
      <c r="AZ2" s="1" t="s">
        <v>36</v>
      </c>
      <c r="BA2" s="1" t="s">
        <v>25</v>
      </c>
      <c r="BB2" s="1" t="s">
        <v>26</v>
      </c>
      <c r="BC2" s="1" t="s">
        <v>27</v>
      </c>
      <c r="BD2" s="1" t="s">
        <v>28</v>
      </c>
      <c r="BE2" s="1" t="s">
        <v>29</v>
      </c>
      <c r="BF2" s="1" t="s">
        <v>30</v>
      </c>
      <c r="BG2" s="1" t="s">
        <v>31</v>
      </c>
      <c r="BH2" s="1" t="s">
        <v>32</v>
      </c>
      <c r="BI2" s="1" t="s">
        <v>33</v>
      </c>
      <c r="BJ2" s="1" t="s">
        <v>34</v>
      </c>
      <c r="BK2" s="1" t="s">
        <v>35</v>
      </c>
      <c r="BL2" s="25" t="s">
        <v>36</v>
      </c>
      <c r="BM2" s="1" t="s">
        <v>37</v>
      </c>
      <c r="BN2" s="1" t="s">
        <v>38</v>
      </c>
      <c r="BO2" s="1" t="s">
        <v>39</v>
      </c>
      <c r="BP2" s="1" t="s">
        <v>40</v>
      </c>
      <c r="BQ2" s="1" t="s">
        <v>41</v>
      </c>
      <c r="BR2" s="1" t="s">
        <v>42</v>
      </c>
      <c r="BS2" s="1" t="s">
        <v>43</v>
      </c>
      <c r="BT2" s="1" t="s">
        <v>44</v>
      </c>
      <c r="BU2" s="1" t="s">
        <v>45</v>
      </c>
      <c r="BV2" s="25" t="s">
        <v>46</v>
      </c>
      <c r="BW2" s="1" t="s">
        <v>37</v>
      </c>
      <c r="BX2" s="1" t="s">
        <v>38</v>
      </c>
      <c r="BY2" s="1" t="s">
        <v>39</v>
      </c>
      <c r="BZ2" s="1" t="s">
        <v>40</v>
      </c>
      <c r="CA2" s="1" t="s">
        <v>41</v>
      </c>
      <c r="CB2" s="1" t="s">
        <v>42</v>
      </c>
      <c r="CC2" s="1" t="s">
        <v>43</v>
      </c>
      <c r="CD2" s="1" t="s">
        <v>44</v>
      </c>
      <c r="CE2" s="1" t="s">
        <v>45</v>
      </c>
      <c r="CF2" s="25" t="s">
        <v>46</v>
      </c>
      <c r="CG2" s="1" t="s">
        <v>47</v>
      </c>
      <c r="CH2" s="1" t="s">
        <v>48</v>
      </c>
      <c r="CI2" s="25" t="s">
        <v>49</v>
      </c>
      <c r="CJ2" s="1" t="s">
        <v>50</v>
      </c>
      <c r="CK2" s="1" t="s">
        <v>51</v>
      </c>
      <c r="CL2" s="1" t="s">
        <v>52</v>
      </c>
      <c r="CM2" s="1" t="s">
        <v>53</v>
      </c>
      <c r="CN2" s="1" t="s">
        <v>54</v>
      </c>
      <c r="CO2" s="1" t="s">
        <v>55</v>
      </c>
      <c r="CP2" s="1" t="s">
        <v>56</v>
      </c>
      <c r="CQ2" s="1" t="s">
        <v>57</v>
      </c>
      <c r="CR2" s="1" t="s">
        <v>58</v>
      </c>
      <c r="CS2" s="1" t="s">
        <v>59</v>
      </c>
      <c r="CT2" s="1" t="s">
        <v>60</v>
      </c>
      <c r="CU2" s="1" t="s">
        <v>61</v>
      </c>
      <c r="CV2" s="1" t="s">
        <v>62</v>
      </c>
      <c r="CW2" s="1" t="s">
        <v>63</v>
      </c>
      <c r="CX2" s="1" t="s">
        <v>64</v>
      </c>
      <c r="CY2" s="1" t="s">
        <v>65</v>
      </c>
      <c r="CZ2" s="1" t="s">
        <v>66</v>
      </c>
      <c r="DA2" s="1" t="s">
        <v>67</v>
      </c>
      <c r="DB2" s="1" t="s">
        <v>68</v>
      </c>
      <c r="DC2" s="1" t="s">
        <v>69</v>
      </c>
      <c r="DD2" s="1" t="s">
        <v>70</v>
      </c>
      <c r="DE2" s="1" t="s">
        <v>71</v>
      </c>
      <c r="DF2" s="1" t="s">
        <v>72</v>
      </c>
      <c r="DG2" s="1" t="s">
        <v>73</v>
      </c>
      <c r="DH2" s="1" t="s">
        <v>74</v>
      </c>
      <c r="DI2" s="1" t="s">
        <v>75</v>
      </c>
      <c r="DJ2" s="1" t="s">
        <v>76</v>
      </c>
      <c r="DK2" s="1" t="s">
        <v>77</v>
      </c>
      <c r="DL2" s="1" t="s">
        <v>78</v>
      </c>
      <c r="DM2" s="1" t="s">
        <v>79</v>
      </c>
      <c r="DN2" s="1" t="s">
        <v>80</v>
      </c>
    </row>
    <row r="3" spans="1:118" ht="15.75" customHeight="1" x14ac:dyDescent="0.25">
      <c r="A3">
        <f>施設情報!A2</f>
        <v>0</v>
      </c>
      <c r="B3">
        <f>施設情報!B2</f>
        <v>0</v>
      </c>
      <c r="C3">
        <f>施設情報!C2</f>
        <v>0</v>
      </c>
      <c r="D3" t="str">
        <f>試料①!B2</f>
        <v>　</v>
      </c>
      <c r="E3">
        <f>試料①!C2</f>
        <v>0</v>
      </c>
      <c r="F3">
        <f>試料①!D2</f>
        <v>0</v>
      </c>
      <c r="G3" t="str">
        <f>試料①!E2</f>
        <v>　</v>
      </c>
      <c r="H3">
        <f>試料①!F2</f>
        <v>0</v>
      </c>
      <c r="I3">
        <f>試料①!G2</f>
        <v>0</v>
      </c>
      <c r="J3">
        <f>試料①!H2</f>
        <v>0</v>
      </c>
      <c r="K3">
        <f>試料①!I2</f>
        <v>0</v>
      </c>
      <c r="L3">
        <f>試料①!J2</f>
        <v>0</v>
      </c>
      <c r="M3">
        <f>試料①!B5</f>
        <v>0</v>
      </c>
      <c r="N3">
        <f>試料①!B5</f>
        <v>0</v>
      </c>
      <c r="O3">
        <f>試料①!C5</f>
        <v>0</v>
      </c>
      <c r="P3" t="str">
        <f>試料①!D5</f>
        <v>　</v>
      </c>
      <c r="Q3">
        <f>試料①!E5</f>
        <v>0</v>
      </c>
      <c r="R3" s="24">
        <f>試料①!F5</f>
        <v>0</v>
      </c>
      <c r="S3">
        <f>試料②!B2</f>
        <v>0</v>
      </c>
      <c r="T3">
        <f>試料②!C2</f>
        <v>0</v>
      </c>
      <c r="U3">
        <f>試料②!D2</f>
        <v>0</v>
      </c>
      <c r="V3" t="str">
        <f>試料②!E2</f>
        <v>　</v>
      </c>
      <c r="W3">
        <f>試料②!F2</f>
        <v>0</v>
      </c>
      <c r="X3">
        <f>試料②!G2</f>
        <v>0</v>
      </c>
      <c r="Y3">
        <f>試料②!H2</f>
        <v>0</v>
      </c>
      <c r="Z3">
        <f>試料②!I2</f>
        <v>0</v>
      </c>
      <c r="AA3">
        <f>試料②!J2</f>
        <v>0</v>
      </c>
      <c r="AB3">
        <f>試料②!B5</f>
        <v>0</v>
      </c>
      <c r="AC3">
        <f>試料②!C5</f>
        <v>0</v>
      </c>
      <c r="AD3">
        <f>試料②!D5</f>
        <v>0</v>
      </c>
      <c r="AE3">
        <f>試料②!E5</f>
        <v>0</v>
      </c>
      <c r="AF3">
        <f>試料②!F5</f>
        <v>0</v>
      </c>
      <c r="AG3" s="24">
        <f>試料②!G5</f>
        <v>0</v>
      </c>
      <c r="AH3">
        <f>試料②!H5</f>
        <v>0</v>
      </c>
      <c r="AI3">
        <f>試料②!I5</f>
        <v>0</v>
      </c>
      <c r="AJ3">
        <f>試料②!J5</f>
        <v>0</v>
      </c>
      <c r="AK3">
        <f>試料②!K5</f>
        <v>0</v>
      </c>
      <c r="AL3">
        <f>試料②!L5</f>
        <v>0</v>
      </c>
      <c r="AM3">
        <f>試料②!M5</f>
        <v>0</v>
      </c>
      <c r="AN3" s="24">
        <f>試料②!N5</f>
        <v>0</v>
      </c>
      <c r="AO3" t="str">
        <f>試料④!B2</f>
        <v>　</v>
      </c>
      <c r="AP3">
        <f>試料④!C2</f>
        <v>0</v>
      </c>
      <c r="AQ3">
        <f>試料④!D2</f>
        <v>0</v>
      </c>
      <c r="AR3">
        <f>試料④!E2</f>
        <v>0</v>
      </c>
      <c r="AS3">
        <f>試料④!F2</f>
        <v>0</v>
      </c>
      <c r="AT3">
        <f>試料④!G2</f>
        <v>0</v>
      </c>
      <c r="AU3">
        <f>試料④!H2</f>
        <v>0</v>
      </c>
      <c r="AV3">
        <f>試料④!I2</f>
        <v>0</v>
      </c>
      <c r="AW3">
        <f>試料④!J2</f>
        <v>0</v>
      </c>
      <c r="AX3">
        <f>試料④!K2</f>
        <v>0</v>
      </c>
      <c r="AY3">
        <f>試料④!L2</f>
        <v>0</v>
      </c>
      <c r="BA3">
        <f>試料⑤!B2</f>
        <v>0</v>
      </c>
      <c r="BB3">
        <f>試料⑤!C2</f>
        <v>0</v>
      </c>
      <c r="BC3">
        <f>試料⑤!D2</f>
        <v>0</v>
      </c>
      <c r="BD3">
        <f>試料⑤!E2</f>
        <v>0</v>
      </c>
      <c r="BE3">
        <f>試料⑤!F2</f>
        <v>0</v>
      </c>
      <c r="BF3">
        <f>試料⑤!G2</f>
        <v>0</v>
      </c>
      <c r="BG3">
        <f>試料⑤!H2</f>
        <v>0</v>
      </c>
      <c r="BH3">
        <f>試料⑤!I2</f>
        <v>0</v>
      </c>
      <c r="BI3">
        <f>試料⑤!J2</f>
        <v>0</v>
      </c>
      <c r="BJ3">
        <f>試料⑤!K2</f>
        <v>0</v>
      </c>
      <c r="BK3">
        <f>試料⑤!L2</f>
        <v>0</v>
      </c>
      <c r="BM3">
        <f>試料⑥!B2</f>
        <v>0</v>
      </c>
      <c r="BN3">
        <f>試料⑥!C2</f>
        <v>0</v>
      </c>
      <c r="BO3">
        <f>試料⑥!D2</f>
        <v>0</v>
      </c>
      <c r="BP3">
        <f>試料⑥!E2</f>
        <v>0</v>
      </c>
      <c r="BQ3">
        <f>試料⑥!F2</f>
        <v>0</v>
      </c>
      <c r="BR3">
        <f>試料⑥!G2</f>
        <v>0</v>
      </c>
      <c r="BS3">
        <f>試料⑥!H2</f>
        <v>0</v>
      </c>
      <c r="BT3">
        <f>試料⑥!I2</f>
        <v>0</v>
      </c>
      <c r="BU3">
        <f>試料⑥!J2</f>
        <v>0</v>
      </c>
      <c r="BW3">
        <f>試料⑦!B2</f>
        <v>0</v>
      </c>
      <c r="BX3">
        <f>試料⑦!C2</f>
        <v>0</v>
      </c>
      <c r="BY3">
        <f>試料⑦!D2</f>
        <v>0</v>
      </c>
      <c r="BZ3">
        <f>試料⑦!E2</f>
        <v>0</v>
      </c>
      <c r="CA3">
        <f>試料⑦!F2</f>
        <v>0</v>
      </c>
      <c r="CB3">
        <f>試料⑦!G2</f>
        <v>0</v>
      </c>
      <c r="CC3">
        <f>試料⑦!H2</f>
        <v>0</v>
      </c>
      <c r="CD3">
        <f>試料⑦!I2</f>
        <v>0</v>
      </c>
      <c r="CE3">
        <f>試料⑦!J2</f>
        <v>0</v>
      </c>
      <c r="CG3">
        <f>机上問題!B2</f>
        <v>0</v>
      </c>
      <c r="CJ3">
        <f>実態調査!B2</f>
        <v>0</v>
      </c>
      <c r="CK3" t="str">
        <f>実態調査!C2</f>
        <v>　</v>
      </c>
      <c r="CL3" t="str">
        <f>実態調査!D2</f>
        <v>　</v>
      </c>
      <c r="CM3" t="str">
        <f>実態調査!E2</f>
        <v>　</v>
      </c>
      <c r="CN3" t="str">
        <f>実態調査!F2</f>
        <v>　</v>
      </c>
      <c r="CO3" t="str">
        <f>実態調査!G2</f>
        <v>　</v>
      </c>
      <c r="CP3" t="str">
        <f>実態調査!H2</f>
        <v>　</v>
      </c>
      <c r="CQ3" t="str">
        <f>実態調査!I2</f>
        <v>　</v>
      </c>
      <c r="CR3" t="str">
        <f>実態調査!J2</f>
        <v>　</v>
      </c>
      <c r="CS3" t="str">
        <f>実態調査!K2</f>
        <v>　</v>
      </c>
      <c r="CT3" t="str">
        <f>実態調査!L2</f>
        <v>　</v>
      </c>
      <c r="CU3" t="str">
        <f>実態調査!M2</f>
        <v>　</v>
      </c>
      <c r="CV3" t="str">
        <f>実態調査!N2</f>
        <v>　</v>
      </c>
      <c r="CW3" t="str">
        <f>実態調査!O2</f>
        <v>　</v>
      </c>
      <c r="CX3" t="str">
        <f>実態調査!P2</f>
        <v>　</v>
      </c>
      <c r="CY3" t="str">
        <f>実態調査!Q2</f>
        <v>　</v>
      </c>
      <c r="CZ3">
        <f>実態調査!R2</f>
        <v>0</v>
      </c>
      <c r="DA3" t="str">
        <f>実態調査!S2</f>
        <v>　</v>
      </c>
      <c r="DB3" t="str">
        <f>実態調査!T2</f>
        <v>　</v>
      </c>
      <c r="DC3" t="str">
        <f>実態調査!U2</f>
        <v>　</v>
      </c>
      <c r="DD3">
        <f>実態調査!V2</f>
        <v>0</v>
      </c>
      <c r="DE3" t="str">
        <f>実態調査!W2</f>
        <v>　</v>
      </c>
      <c r="DF3">
        <f>実態調査!X2</f>
        <v>0</v>
      </c>
      <c r="DG3" t="str">
        <f>実態調査!Y2</f>
        <v>　</v>
      </c>
      <c r="DH3">
        <f>実態調査!Z2</f>
        <v>0</v>
      </c>
      <c r="DI3" t="str">
        <f>実態調査!AA2</f>
        <v>　</v>
      </c>
      <c r="DJ3" t="str">
        <f>実態調査!AB2</f>
        <v>　</v>
      </c>
      <c r="DK3">
        <f>実態調査!AC2</f>
        <v>0</v>
      </c>
      <c r="DL3">
        <f>実態調査!AD2</f>
        <v>0</v>
      </c>
      <c r="DM3">
        <f>実態調査!AE2</f>
        <v>0</v>
      </c>
      <c r="DN3">
        <f>実態調査!AF2</f>
        <v>0</v>
      </c>
    </row>
  </sheetData>
  <mergeCells count="7">
    <mergeCell ref="BM1:BV1"/>
    <mergeCell ref="BW1:CF1"/>
    <mergeCell ref="D1:R1"/>
    <mergeCell ref="S1:AG1"/>
    <mergeCell ref="AH1:AN1"/>
    <mergeCell ref="AO1:AZ1"/>
    <mergeCell ref="BA1:BL1"/>
  </mergeCells>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097512-1D86-48CB-AC86-09B70C5AE263}">
  <dimension ref="A1:P5"/>
  <sheetViews>
    <sheetView zoomScaleNormal="100" workbookViewId="0">
      <selection activeCell="B2" sqref="B2"/>
    </sheetView>
  </sheetViews>
  <sheetFormatPr defaultRowHeight="13.2" x14ac:dyDescent="0.25"/>
  <cols>
    <col min="1" max="10" width="12.77734375" customWidth="1"/>
  </cols>
  <sheetData>
    <row r="1" spans="1:16" s="3" customFormat="1" ht="40.200000000000003" thickBot="1" x14ac:dyDescent="0.3">
      <c r="A1" s="4" t="s">
        <v>81</v>
      </c>
      <c r="B1" s="5" t="s">
        <v>3</v>
      </c>
      <c r="C1" s="7" t="s">
        <v>88</v>
      </c>
      <c r="D1" s="5" t="s">
        <v>5</v>
      </c>
      <c r="E1" s="7" t="s">
        <v>86</v>
      </c>
      <c r="F1" s="5" t="s">
        <v>7</v>
      </c>
      <c r="G1" s="7" t="s">
        <v>84</v>
      </c>
      <c r="H1" s="5" t="s">
        <v>9</v>
      </c>
      <c r="I1" s="7" t="s">
        <v>89</v>
      </c>
      <c r="J1" s="7" t="s">
        <v>85</v>
      </c>
      <c r="K1" s="2"/>
      <c r="L1" s="2"/>
      <c r="M1" s="2"/>
      <c r="N1" s="2"/>
      <c r="O1" s="2"/>
      <c r="P1" s="2"/>
    </row>
    <row r="2" spans="1:16" ht="25.05" customHeight="1" thickTop="1" x14ac:dyDescent="0.25">
      <c r="A2" s="6" t="s">
        <v>82</v>
      </c>
      <c r="B2" s="9" t="s">
        <v>87</v>
      </c>
      <c r="C2" s="9"/>
      <c r="D2" s="9"/>
      <c r="E2" s="9" t="s">
        <v>87</v>
      </c>
      <c r="F2" s="9"/>
      <c r="G2" s="9"/>
      <c r="H2" s="9"/>
      <c r="I2" s="9"/>
      <c r="J2" s="9"/>
    </row>
    <row r="3" spans="1:16" ht="14.4" x14ac:dyDescent="0.25">
      <c r="A3" s="8"/>
    </row>
    <row r="4" spans="1:16" s="3" customFormat="1" ht="66.599999999999994" thickBot="1" x14ac:dyDescent="0.3">
      <c r="A4" s="4" t="s">
        <v>81</v>
      </c>
      <c r="B4" s="5" t="s">
        <v>12</v>
      </c>
      <c r="C4" s="5" t="s">
        <v>13</v>
      </c>
      <c r="D4" s="5" t="s">
        <v>14</v>
      </c>
      <c r="E4" s="5" t="s">
        <v>15</v>
      </c>
      <c r="F4" s="5" t="s">
        <v>16</v>
      </c>
      <c r="G4" s="7" t="s">
        <v>83</v>
      </c>
    </row>
    <row r="5" spans="1:16" ht="25.05" customHeight="1" thickTop="1" x14ac:dyDescent="0.25">
      <c r="A5" s="6" t="s">
        <v>82</v>
      </c>
      <c r="B5" s="9"/>
      <c r="C5" s="9"/>
      <c r="D5" s="17" t="s">
        <v>98</v>
      </c>
      <c r="E5" s="9"/>
      <c r="F5" s="9"/>
      <c r="G5" s="9"/>
    </row>
  </sheetData>
  <sheetProtection algorithmName="SHA-512" hashValue="7fY7LLKfr1xF3w94WpMSmw/yuADBkoIPq0yrzz6rW4A9gTQaiP17xcbu6OzMnPBu9BZ54UJ0O7w2kFCgyh33Lw==" saltValue="8UqOTQzExQstqkoyDeIIcQ==" spinCount="100000" sheet="1" selectLockedCells="1"/>
  <phoneticPr fontId="2"/>
  <dataValidations count="10">
    <dataValidation type="list" allowBlank="1" showInputMessage="1" showErrorMessage="1" sqref="B2" xr:uid="{4AABE39A-8D37-4DE0-B1C0-5B994780F625}">
      <formula1>"　,[01]：自動輸血検査装置（カラム）,[02]：自動輸血検査装置（マイクロプレート）,[03]：半自動輸血検査装置（カラム）,[04]：用手法（カラム）,[05]：用手法（試験管法）,[06]：スライド法"</formula1>
    </dataValidation>
    <dataValidation type="list" allowBlank="1" showInputMessage="1" showErrorMessage="1" sqref="E2 I2" xr:uid="{74241962-6D44-4A39-BB1A-6B8406DB64C8}">
      <formula1>"　,[01]：A型,[02]：O型,[03]：B型,[04]：AB型,[09]：判定保留,[99]：未実施"</formula1>
    </dataValidation>
    <dataValidation type="list" allowBlank="1" showInputMessage="1" showErrorMessage="1" sqref="C2:D2" xr:uid="{2E855630-FC26-45F6-BA10-FEB810956D18}">
      <formula1>"　,[01]：陰性,[02]：W+,[03]：1+,[04]：2+,[05]：3+,[06]：4+,[07]：部分凝集,[99]：未実施"</formula1>
    </dataValidation>
    <dataValidation type="list" allowBlank="1" showInputMessage="1" showErrorMessage="1" sqref="F2 B5" xr:uid="{4237F623-7424-4B82-9CB6-B4DBB5B337B1}">
      <formula1>"　,[01]：自動輸血検査装置（カラム）,[02]：自動輸血検査装置（マイクロプレート）,[03]：半自動輸血検査装置（カラム）,[04]：用手法（カラム）,[05]：用手法（試験管法）"</formula1>
    </dataValidation>
    <dataValidation type="list" allowBlank="1" showInputMessage="1" showErrorMessage="1" sqref="G2:H2 C5" xr:uid="{2C673272-12B5-4325-8052-A38323B370C0}">
      <formula1>"　,[01]：陰性,[02]：W+,[03]：1+,[04]：2+,[05]：3+,[06]：4+,[99]：未実施"</formula1>
    </dataValidation>
    <dataValidation type="list" allowBlank="1" showInputMessage="1" showErrorMessage="1" sqref="J2" xr:uid="{CB8BFB0E-8C7A-4883-A88A-E3AA61322858}">
      <formula1>"　,[01]：A型,[02]：O型,[03]：B型,[04]：AB型,[09]：判定保留"</formula1>
    </dataValidation>
    <dataValidation type="list" allowBlank="1" showInputMessage="1" showErrorMessage="1" sqref="D5" xr:uid="{8CE190A1-878E-4CC6-8A81-371D6AE7D9CB}">
      <formula1>"　,[01]：陰性,[02]：W+,[03]：1+,[04]：2+,[05]：3+,[06]：4+,[07]：マイクロプレートコントロール,[99]：未実施"</formula1>
    </dataValidation>
    <dataValidation type="list" allowBlank="1" showInputMessage="1" showErrorMessage="1" sqref="E5" xr:uid="{0F68048B-FD2F-4F8E-8A40-B098409D2550}">
      <formula1>"　,[01]：陰性,[02]：W+,[03]：1+,[04]：2+,[05]：3+,[06]：4+,[09]：D陰性確認試験を自施設で実施していない,[99]：検査不必要のため未実施"</formula1>
    </dataValidation>
    <dataValidation type="list" allowBlank="1" showInputMessage="1" showErrorMessage="1" sqref="F5" xr:uid="{CFD5593E-55A1-41A7-A46D-CF1CE6EE7CCF}">
      <formula1>"　,[01]：陰性,[02]：W+,[03]：1+,[04]：2+,[05]：3+,[06]：4+,[09]：D陰性確認試験を自施設で実施していない,[10]：Rhコントロールを使用していないため未実施,[99]：検査不必要のため未実施"</formula1>
    </dataValidation>
    <dataValidation type="list" allowBlank="1" showInputMessage="1" showErrorMessage="1" sqref="G5" xr:uid="{CB2F0E0A-193A-4A55-BED5-3925DCD10A95}">
      <formula1>"　,[01]：D陽性,[02]：D陰性,[03]：weak Dもしくはpartial D,[04]：D陰性確認試験を自施設で実施していないため判定保留,[05]：Rhコントロールが陽性のため判定保留"</formula1>
    </dataValidation>
  </dataValidations>
  <pageMargins left="0.7" right="0.7" top="0.75" bottom="0.75" header="0.3" footer="0.3"/>
  <pageSetup paperSize="9"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2D8829-161C-407D-A879-2BB1567C684B}">
  <dimension ref="A1:P5"/>
  <sheetViews>
    <sheetView zoomScaleNormal="100" workbookViewId="0">
      <selection activeCell="B2" sqref="B2"/>
    </sheetView>
  </sheetViews>
  <sheetFormatPr defaultRowHeight="13.2" x14ac:dyDescent="0.25"/>
  <cols>
    <col min="1" max="10" width="12.77734375" customWidth="1"/>
  </cols>
  <sheetData>
    <row r="1" spans="1:16" s="3" customFormat="1" ht="40.200000000000003" thickBot="1" x14ac:dyDescent="0.3">
      <c r="A1" s="4" t="s">
        <v>81</v>
      </c>
      <c r="B1" s="5" t="s">
        <v>3</v>
      </c>
      <c r="C1" s="7" t="s">
        <v>88</v>
      </c>
      <c r="D1" s="5" t="s">
        <v>5</v>
      </c>
      <c r="E1" s="7" t="s">
        <v>86</v>
      </c>
      <c r="F1" s="5" t="s">
        <v>7</v>
      </c>
      <c r="G1" s="7" t="s">
        <v>84</v>
      </c>
      <c r="H1" s="5" t="s">
        <v>9</v>
      </c>
      <c r="I1" s="7" t="s">
        <v>89</v>
      </c>
      <c r="J1" s="7" t="s">
        <v>85</v>
      </c>
      <c r="K1" s="2"/>
      <c r="L1" s="2"/>
      <c r="M1" s="2"/>
      <c r="N1" s="2"/>
      <c r="O1" s="2"/>
      <c r="P1" s="2"/>
    </row>
    <row r="2" spans="1:16" ht="25.05" customHeight="1" thickTop="1" x14ac:dyDescent="0.25">
      <c r="A2" s="6" t="s">
        <v>82</v>
      </c>
      <c r="B2" s="9"/>
      <c r="C2" s="9"/>
      <c r="D2" s="9"/>
      <c r="E2" s="9" t="s">
        <v>87</v>
      </c>
      <c r="F2" s="9"/>
      <c r="G2" s="9"/>
      <c r="H2" s="9"/>
      <c r="I2" s="9"/>
      <c r="J2" s="9"/>
    </row>
    <row r="3" spans="1:16" ht="14.4" x14ac:dyDescent="0.25">
      <c r="A3" s="8"/>
    </row>
    <row r="4" spans="1:16" s="3" customFormat="1" ht="66.599999999999994" thickBot="1" x14ac:dyDescent="0.3">
      <c r="A4" s="4" t="s">
        <v>81</v>
      </c>
      <c r="B4" s="5" t="s">
        <v>12</v>
      </c>
      <c r="C4" s="5" t="s">
        <v>13</v>
      </c>
      <c r="D4" s="5" t="s">
        <v>14</v>
      </c>
      <c r="E4" s="5" t="s">
        <v>15</v>
      </c>
      <c r="F4" s="5" t="s">
        <v>16</v>
      </c>
      <c r="G4" s="7" t="s">
        <v>83</v>
      </c>
    </row>
    <row r="5" spans="1:16" ht="25.05" customHeight="1" thickTop="1" x14ac:dyDescent="0.25">
      <c r="A5" s="6" t="s">
        <v>82</v>
      </c>
      <c r="B5" s="9"/>
      <c r="C5" s="9"/>
      <c r="D5" s="9"/>
      <c r="E5" s="9"/>
      <c r="F5" s="9"/>
      <c r="G5" s="9"/>
    </row>
  </sheetData>
  <sheetProtection algorithmName="SHA-512" hashValue="VtPasiRVZbhLZDsiCZ2QKpaVGmdijWK1/QZoym4aku1s7spdLJ19j/oU45du00fEfGEJcWA0DG/4PcI5/npzVA==" saltValue="e8cQM7pV9ZpUL3mi5Kkghw==" spinCount="100000" sheet="1" selectLockedCells="1"/>
  <phoneticPr fontId="2"/>
  <dataValidations count="10">
    <dataValidation type="list" allowBlank="1" showInputMessage="1" showErrorMessage="1" sqref="G5" xr:uid="{FE79BD89-603B-4DCC-9744-86A76B94D7D8}">
      <formula1>"　,[01]：D陽性,[02]：D陰性,[03]：weak Dもしくはpartial D,[04]：D陰性確認試験を自施設で実施していないため判定保留,[05]：Rhコントロールが陽性のため判定保留"</formula1>
    </dataValidation>
    <dataValidation type="list" allowBlank="1" showInputMessage="1" showErrorMessage="1" sqref="D5" xr:uid="{757512B4-1535-4942-84FD-A58AED23B623}">
      <formula1>"　,[01]：陰性,[02]：W+,[03]：1+,[04]：2+,[05]：3+,[06]：4+,[07]：マイクロプレートコントロール,[99]：未実施"</formula1>
    </dataValidation>
    <dataValidation type="list" allowBlank="1" showInputMessage="1" showErrorMessage="1" sqref="J2" xr:uid="{8F8C2A9C-5DC2-43E0-AA50-B940C33CF661}">
      <formula1>"　,[01]：A型,[02]：O型,[03]：B型,[04]：AB型,[09]：判定保留"</formula1>
    </dataValidation>
    <dataValidation type="list" allowBlank="1" showInputMessage="1" showErrorMessage="1" sqref="G2:H2 C5" xr:uid="{9AA2CE97-306E-4421-858A-9F7DD1CFF71D}">
      <formula1>"　,[01]：陰性,[02]：W+,[03]：1+,[04]：2+,[05]：3+,[06]：4+,[99]：未実施"</formula1>
    </dataValidation>
    <dataValidation type="list" allowBlank="1" showInputMessage="1" showErrorMessage="1" sqref="F2 B5" xr:uid="{A5D6746E-4B45-4643-B07B-A716E59CF779}">
      <formula1>"　,[01]：自動輸血検査装置（カラム）,[02]：自動輸血検査装置（マイクロプレート）,[03]：半自動輸血検査装置（カラム）,[04]：用手法（カラム）,[05]：用手法（試験管法）"</formula1>
    </dataValidation>
    <dataValidation type="list" allowBlank="1" showInputMessage="1" showErrorMessage="1" sqref="C2:D2" xr:uid="{B36FE967-26A4-483B-8B07-6B6BB9FAA383}">
      <formula1>"　,[01]：陰性,[02]：W+,[03]：1+,[04]：2+,[05]：3+,[06]：4+,[07]：部分凝集,[99]：未実施"</formula1>
    </dataValidation>
    <dataValidation type="list" allowBlank="1" showInputMessage="1" showErrorMessage="1" sqref="E2 I2" xr:uid="{2E5987AD-5FDD-49B7-81D1-332392A53867}">
      <formula1>"　,[01]：A型,[02]：O型,[03]：B型,[04]：AB型,[09]：判定保留,[99]：未実施"</formula1>
    </dataValidation>
    <dataValidation type="list" allowBlank="1" showInputMessage="1" showErrorMessage="1" sqref="B2" xr:uid="{44B974CD-E4A1-4A34-9539-D0F2507A773E}">
      <formula1>"　,[01]：自動輸血検査装置（カラム）,[02]：自動輸血検査装置（マイクロプレート）,[03]：半自動輸血検査装置（カラム）,[04]：用手法（カラム）,[05]：用手法（試験管法）,[06]：スライド法"</formula1>
    </dataValidation>
    <dataValidation type="list" allowBlank="1" showInputMessage="1" showErrorMessage="1" sqref="F5" xr:uid="{34F22884-F1DF-4A71-9EFE-4672D0DA4136}">
      <formula1>"　,[01]：陰性,[02]：W+,[03]：1+,[04]：2+,[05]：3+,[06]：4+,[09]：D陰性確認試験を自施設で実施していない,[10]：Rhコントロールを使用していないため未実施,[99]：検査不必要のため未実施"</formula1>
    </dataValidation>
    <dataValidation type="list" allowBlank="1" showInputMessage="1" showErrorMessage="1" sqref="E5" xr:uid="{FC630E86-A506-4922-B299-5EE347FCD53E}">
      <formula1>"　,[01]：陰性,[02]：W+,[03]：1+,[04]：2+,[05]：3+,[06]：4+,[09]：D陰性確認試験を自施設で実施していない,[99]：検査不必要のため未実施"</formula1>
    </dataValidation>
  </dataValidations>
  <pageMargins left="0.7" right="0.7" top="0.75" bottom="0.75" header="0.3" footer="0.3"/>
  <pageSetup paperSize="9"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BE55AD-AA1D-4A3C-89AD-42AE60DE7DB8}">
  <dimension ref="A1:H2"/>
  <sheetViews>
    <sheetView workbookViewId="0">
      <selection activeCell="B2" sqref="B2"/>
    </sheetView>
  </sheetViews>
  <sheetFormatPr defaultRowHeight="13.2" x14ac:dyDescent="0.25"/>
  <cols>
    <col min="1" max="8" width="12.77734375" customWidth="1"/>
  </cols>
  <sheetData>
    <row r="1" spans="1:8" s="3" customFormat="1" ht="66.599999999999994" thickBot="1" x14ac:dyDescent="0.3">
      <c r="A1" s="4" t="s">
        <v>81</v>
      </c>
      <c r="B1" s="5" t="s">
        <v>18</v>
      </c>
      <c r="C1" s="5" t="s">
        <v>19</v>
      </c>
      <c r="D1" s="5" t="s">
        <v>20</v>
      </c>
      <c r="E1" s="5" t="s">
        <v>21</v>
      </c>
      <c r="F1" s="5" t="s">
        <v>22</v>
      </c>
      <c r="G1" s="5" t="s">
        <v>23</v>
      </c>
      <c r="H1" s="5" t="s">
        <v>24</v>
      </c>
    </row>
    <row r="2" spans="1:8" ht="25.05" customHeight="1" thickTop="1" x14ac:dyDescent="0.25">
      <c r="A2" s="6" t="s">
        <v>82</v>
      </c>
      <c r="B2" s="15" t="s">
        <v>87</v>
      </c>
      <c r="C2" s="9"/>
      <c r="D2" s="15"/>
      <c r="E2" s="15"/>
      <c r="F2" s="15"/>
      <c r="G2" s="15"/>
      <c r="H2" s="15"/>
    </row>
  </sheetData>
  <sheetProtection algorithmName="SHA-512" hashValue="hCOGOhUjbCRled+Quz+nwZ1FvqZ2tZ9yu6EbFEN7ChemXU6BjiqVP09PPKmr9kqjapSRaA7YHFQm3k8Ej/ZYuw==" saltValue="KYvR7+Yz0SVrt2NnT5jrQw==" spinCount="100000" sheet="1" objects="1" scenarios="1" selectLockedCells="1"/>
  <phoneticPr fontId="2"/>
  <dataValidations count="4">
    <dataValidation type="list" allowBlank="1" showInputMessage="1" showErrorMessage="1" sqref="B2" xr:uid="{AF172BE4-B302-4CDA-8A3E-95304F3089B6}">
      <formula1>" 　,[01]：参加,[02]：不参加"</formula1>
    </dataValidation>
    <dataValidation type="list" allowBlank="1" showInputMessage="1" showErrorMessage="1" sqref="C2" xr:uid="{76BE3E68-4631-46E8-9F8E-D1AD9E3D6BBD}">
      <formula1>"　,[01]：自動輸血検査装置（カラム）,[02]：自動輸血検査装置（マイクロプレート）,[03]：半自動輸血検査装置（カラム）,[04]：用手法（カラム）,[05]：用手法（試験管法）"</formula1>
    </dataValidation>
    <dataValidation type="list" allowBlank="1" showInputMessage="1" showErrorMessage="1" sqref="D2:G2" xr:uid="{721A55F2-4AAD-477A-B533-BE5AA7CCE35A}">
      <formula1>"　,[01]：陽性,[02]：陰性,[03]：判定保留,[99]：未実施"</formula1>
    </dataValidation>
    <dataValidation type="list" allowBlank="1" showInputMessage="1" showErrorMessage="1" sqref="H2" xr:uid="{574CE2C8-C855-4CBF-9807-1E2597E781E3}">
      <formula1>"　,[01]：陽性,[02]：陰性,[03]：判定保留,[07]：マイクロプレートコントロール,[99]：未実施"</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B68C25-ED9F-4407-87AE-4E9370A76E79}">
  <dimension ref="A1:N7"/>
  <sheetViews>
    <sheetView workbookViewId="0">
      <selection activeCell="B2" sqref="B2"/>
    </sheetView>
  </sheetViews>
  <sheetFormatPr defaultRowHeight="13.2" x14ac:dyDescent="0.25"/>
  <cols>
    <col min="1" max="14" width="12.77734375" customWidth="1"/>
  </cols>
  <sheetData>
    <row r="1" spans="1:14" s="3" customFormat="1" ht="93" thickBot="1" x14ac:dyDescent="0.3">
      <c r="A1" s="12" t="s">
        <v>81</v>
      </c>
      <c r="B1" s="5" t="s">
        <v>25</v>
      </c>
      <c r="C1" s="5" t="s">
        <v>26</v>
      </c>
      <c r="D1" s="5" t="s">
        <v>27</v>
      </c>
      <c r="E1" s="5" t="s">
        <v>28</v>
      </c>
      <c r="F1" s="5" t="s">
        <v>29</v>
      </c>
      <c r="G1" s="5" t="s">
        <v>30</v>
      </c>
      <c r="H1" s="5" t="s">
        <v>31</v>
      </c>
      <c r="I1" s="5" t="s">
        <v>32</v>
      </c>
      <c r="J1" s="5" t="s">
        <v>33</v>
      </c>
      <c r="K1" s="5" t="s">
        <v>34</v>
      </c>
      <c r="L1" s="5" t="s">
        <v>35</v>
      </c>
      <c r="M1" s="28" t="s">
        <v>90</v>
      </c>
      <c r="N1" s="29"/>
    </row>
    <row r="2" spans="1:14" ht="25.05" customHeight="1" thickTop="1" x14ac:dyDescent="0.25">
      <c r="A2" s="11" t="s">
        <v>82</v>
      </c>
      <c r="B2" s="20" t="s">
        <v>98</v>
      </c>
      <c r="C2" s="9"/>
      <c r="D2" s="15"/>
      <c r="E2" s="15"/>
      <c r="F2" s="15"/>
      <c r="G2" s="15"/>
      <c r="H2" s="15"/>
      <c r="I2" s="15"/>
      <c r="J2" s="15"/>
      <c r="K2" s="15"/>
      <c r="L2" s="9"/>
      <c r="M2" s="18"/>
      <c r="N2" s="18"/>
    </row>
    <row r="3" spans="1:14" ht="25.05" customHeight="1" x14ac:dyDescent="0.25">
      <c r="M3" s="18"/>
      <c r="N3" s="18"/>
    </row>
    <row r="4" spans="1:14" ht="25.05" customHeight="1" x14ac:dyDescent="0.25">
      <c r="M4" s="18"/>
      <c r="N4" s="18"/>
    </row>
    <row r="5" spans="1:14" ht="25.05" customHeight="1" x14ac:dyDescent="0.25">
      <c r="M5" s="18"/>
      <c r="N5" s="18"/>
    </row>
    <row r="6" spans="1:14" ht="25.05" customHeight="1" x14ac:dyDescent="0.25">
      <c r="M6" s="18"/>
      <c r="N6" s="18"/>
    </row>
    <row r="7" spans="1:14" ht="25.05" customHeight="1" x14ac:dyDescent="0.25">
      <c r="M7" s="18"/>
      <c r="N7" s="18"/>
    </row>
  </sheetData>
  <sheetProtection algorithmName="SHA-512" hashValue="MTZ0izVSBO5W1FLSw7O1H+6zF6w8A/kGuEzv89YxJhkGSa4vbY7D4OySmbhyzbWoCa1hWhrDTpA0uj8neG6rwA==" saltValue="GBcVcYth4epTwUoubuQo7A==" spinCount="100000" sheet="1" objects="1" scenarios="1" selectLockedCells="1"/>
  <mergeCells count="1">
    <mergeCell ref="M1:N1"/>
  </mergeCells>
  <phoneticPr fontId="2"/>
  <dataValidations count="8">
    <dataValidation type="list" allowBlank="1" showInputMessage="1" showErrorMessage="1" sqref="C2 L2" xr:uid="{E88D6D07-B062-4E2B-B957-3B05F6E2E729}">
      <formula1>"　,[01]：自動輸血検査装置（カラム）,[02]：自動輸血検査装置（マイクロプレート）,[03]：半自動輸血検査装置（カラム）,[04]：用手法（カラム）,[05]：用手法（試験管法）"</formula1>
    </dataValidation>
    <dataValidation type="list" allowBlank="1" showInputMessage="1" showErrorMessage="1" sqref="B2 K2" xr:uid="{2EBBD938-F944-4842-875A-78F04029ECE1}">
      <formula1>" 　,[01]：参加,[02]：不参加"</formula1>
    </dataValidation>
    <dataValidation type="list" allowBlank="1" showInputMessage="1" showErrorMessage="1" sqref="D2" xr:uid="{4985F4E9-981C-4B95-BE55-DF07A99733DE}">
      <formula1>"　,[01]：フィシン,[02]：パパイン,[03]：ブロメリン,[04]：その他,[99]：未実施"</formula1>
    </dataValidation>
    <dataValidation type="list" allowBlank="1" showInputMessage="1" showErrorMessage="1" sqref="E2" xr:uid="{1CDAECED-BF6F-4FB0-899F-F1A1095B2BBE}">
      <formula1>"　,[01]：低イオン強度溶液,[02]：ポリエチレングリコール,[03]：重合ウシアルブミン,[04]：反応増強剤未使用"</formula1>
    </dataValidation>
    <dataValidation type="list" allowBlank="1" showInputMessage="1" showErrorMessage="1" sqref="F2" xr:uid="{4E76C3FA-CD43-45FE-A5CC-26B4F6C0506F}">
      <formula1>"　,[01]：多特異性,[02]：抗IgG,[03]：抗補体"</formula1>
    </dataValidation>
    <dataValidation type="list" allowBlank="1" showInputMessage="1" showErrorMessage="1" sqref="G2:H2" xr:uid="{58BD1B98-173B-46C2-925F-84B55656D26A}">
      <formula1>"　,[01]：陰性,[02]：陽性,[99]：未実施"</formula1>
    </dataValidation>
    <dataValidation type="list" allowBlank="1" showInputMessage="1" showErrorMessage="1" sqref="I2:J2" xr:uid="{2F19D95C-1E56-4D90-A44D-0E61B6DF902A}">
      <formula1>"　,[01]：陰性,[02]：陽性"</formula1>
    </dataValidation>
    <dataValidation type="list" allowBlank="1" showInputMessage="1" showErrorMessage="1" sqref="M2:N7" xr:uid="{CFC325C1-6E86-43BE-A86E-28C650618026}">
      <formula1>"　,[00]：抗体ナシ（陰性）,[01]：抗D,[02]：抗C,,[03]：抗c,[04]：抗E,[05]：抗e,[06]：抗K,[07]：抗k,[08]：抗Fya,[09]：抗Fyb,[10]：抗Jka,[11]：抗Jkb,[12]：抗Lea,[13]：抗Leb,[14]：抗P1,[15]：抗M,[16]：抗N,[17]：抗S,[18]：抗s,[19]：抗Xga,[20]：抗Dia,[98]：同定不能"</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5C8A1F-9844-47DD-AF5E-B742A8FB9CA4}">
  <dimension ref="A1:N7"/>
  <sheetViews>
    <sheetView workbookViewId="0">
      <selection activeCell="B2" sqref="B2"/>
    </sheetView>
  </sheetViews>
  <sheetFormatPr defaultRowHeight="13.2" x14ac:dyDescent="0.25"/>
  <cols>
    <col min="1" max="14" width="12.77734375" customWidth="1"/>
  </cols>
  <sheetData>
    <row r="1" spans="1:14" s="3" customFormat="1" ht="93" thickBot="1" x14ac:dyDescent="0.3">
      <c r="A1" s="12" t="s">
        <v>81</v>
      </c>
      <c r="B1" s="5" t="s">
        <v>25</v>
      </c>
      <c r="C1" s="5" t="s">
        <v>26</v>
      </c>
      <c r="D1" s="5" t="s">
        <v>27</v>
      </c>
      <c r="E1" s="5" t="s">
        <v>28</v>
      </c>
      <c r="F1" s="5" t="s">
        <v>29</v>
      </c>
      <c r="G1" s="5" t="s">
        <v>30</v>
      </c>
      <c r="H1" s="5" t="s">
        <v>31</v>
      </c>
      <c r="I1" s="5" t="s">
        <v>32</v>
      </c>
      <c r="J1" s="5" t="s">
        <v>33</v>
      </c>
      <c r="K1" s="5" t="s">
        <v>34</v>
      </c>
      <c r="L1" s="5" t="s">
        <v>35</v>
      </c>
      <c r="M1" s="28" t="s">
        <v>91</v>
      </c>
      <c r="N1" s="29"/>
    </row>
    <row r="2" spans="1:14" ht="25.05" customHeight="1" thickTop="1" x14ac:dyDescent="0.25">
      <c r="A2" s="11" t="s">
        <v>82</v>
      </c>
      <c r="B2" s="15"/>
      <c r="C2" s="9"/>
      <c r="D2" s="15"/>
      <c r="E2" s="15"/>
      <c r="F2" s="15"/>
      <c r="G2" s="15"/>
      <c r="H2" s="15"/>
      <c r="I2" s="15"/>
      <c r="J2" s="15"/>
      <c r="K2" s="15"/>
      <c r="L2" s="9"/>
      <c r="M2" s="18"/>
      <c r="N2" s="18"/>
    </row>
    <row r="3" spans="1:14" ht="25.05" customHeight="1" x14ac:dyDescent="0.25">
      <c r="M3" s="18"/>
      <c r="N3" s="18"/>
    </row>
    <row r="4" spans="1:14" ht="25.05" customHeight="1" x14ac:dyDescent="0.25">
      <c r="M4" s="18"/>
      <c r="N4" s="18"/>
    </row>
    <row r="5" spans="1:14" ht="25.05" customHeight="1" x14ac:dyDescent="0.25">
      <c r="M5" s="18"/>
      <c r="N5" s="18"/>
    </row>
    <row r="6" spans="1:14" ht="25.05" customHeight="1" x14ac:dyDescent="0.25">
      <c r="M6" s="18"/>
      <c r="N6" s="18"/>
    </row>
    <row r="7" spans="1:14" ht="25.05" customHeight="1" x14ac:dyDescent="0.25">
      <c r="M7" s="18"/>
      <c r="N7" s="18"/>
    </row>
  </sheetData>
  <sheetProtection algorithmName="SHA-512" hashValue="Pte4aP0xcmFN0C+1lzjl+CVq33hWVAkRT9zt8IGkxZUiuyASZMPGkYYXMsY8MkN5+lLI23HV66TDdNR7DY6YZw==" saltValue="7S5uVKimkoT/N7vKjnoqwA==" spinCount="100000" sheet="1" objects="1" scenarios="1" selectLockedCells="1"/>
  <mergeCells count="1">
    <mergeCell ref="M1:N1"/>
  </mergeCells>
  <phoneticPr fontId="2"/>
  <dataValidations count="8">
    <dataValidation type="list" allowBlank="1" showInputMessage="1" showErrorMessage="1" sqref="I2:J2" xr:uid="{DA67A660-B1F7-4F9B-96F0-1592E3634A0A}">
      <formula1>"　,[01]：陰性,[02]：陽性"</formula1>
    </dataValidation>
    <dataValidation type="list" allowBlank="1" showInputMessage="1" showErrorMessage="1" sqref="G2:H2" xr:uid="{C817CAA6-90FB-4D42-9DBF-E500B92B1023}">
      <formula1>"　,[01]：陰性,[02]：陽性,[99]：未実施"</formula1>
    </dataValidation>
    <dataValidation type="list" allowBlank="1" showInputMessage="1" showErrorMessage="1" sqref="F2" xr:uid="{13E46ACC-225E-4708-9A6D-B15AA4DB8968}">
      <formula1>"　,[01]：多特異性,[02]：抗IgG,[03]：抗補体"</formula1>
    </dataValidation>
    <dataValidation type="list" allowBlank="1" showInputMessage="1" showErrorMessage="1" sqref="E2" xr:uid="{385BF989-6288-4B22-9475-363D18FFDE25}">
      <formula1>"　,[01]：低イオン強度溶液,[02]：ポリエチレングリコール,[03]：重合ウシアルブミン,[04]：反応増強剤未使用"</formula1>
    </dataValidation>
    <dataValidation type="list" allowBlank="1" showInputMessage="1" showErrorMessage="1" sqref="D2" xr:uid="{263EE881-9949-4206-9EA3-6A92BCE3E583}">
      <formula1>"　,[01]：フィシン,[02]：パパイン,[03]：ブロメリン,[04]：その他,[99]：未実施"</formula1>
    </dataValidation>
    <dataValidation type="list" allowBlank="1" showInputMessage="1" showErrorMessage="1" sqref="B2 K2" xr:uid="{7A8C75D4-2314-4707-8EE4-D4F4139AD583}">
      <formula1>" 　,[01]：参加,[02]：不参加"</formula1>
    </dataValidation>
    <dataValidation type="list" allowBlank="1" showInputMessage="1" showErrorMessage="1" sqref="C2 L2" xr:uid="{DC02E8A0-220B-4C48-96E0-D32B11A63F04}">
      <formula1>"　,[01]：自動輸血検査装置（カラム）,[02]：自動輸血検査装置（マイクロプレート）,[03]：半自動輸血検査装置（カラム）,[04]：用手法（カラム）,[05]：用手法（試験管法）"</formula1>
    </dataValidation>
    <dataValidation type="list" allowBlank="1" showInputMessage="1" showErrorMessage="1" sqref="M2:N7" xr:uid="{934E8B00-7C4E-4C41-87F2-F59ADEAD3F63}">
      <formula1>"　,[00]：抗体ナシ（陰性）,[01]：抗D,[02]：抗C,,[03]：抗c,[04]：抗E,[05]：抗e,[06]：抗K,[07]：抗k,[08]：抗Fya,[09]：抗Fyb,[10]：抗Jka,[11]：抗Jkb,[12]：抗Lea,[13]：抗Leb,[14]：抗P1,[15]：抗M,[16]：抗N,[17]：抗S,[18]：抗s,[19]：抗Xga,[20]：抗Dia,[98]：同定不能"</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2B5A33-2517-4079-9157-28E55190C179}">
  <dimension ref="A1:L7"/>
  <sheetViews>
    <sheetView workbookViewId="0">
      <selection activeCell="B2" sqref="B2"/>
    </sheetView>
  </sheetViews>
  <sheetFormatPr defaultRowHeight="13.2" x14ac:dyDescent="0.25"/>
  <cols>
    <col min="1" max="12" width="12.77734375" customWidth="1"/>
  </cols>
  <sheetData>
    <row r="1" spans="1:12" ht="66.599999999999994" thickBot="1" x14ac:dyDescent="0.3">
      <c r="A1" s="12" t="s">
        <v>81</v>
      </c>
      <c r="B1" s="5" t="s">
        <v>37</v>
      </c>
      <c r="C1" s="5" t="s">
        <v>38</v>
      </c>
      <c r="D1" s="5" t="s">
        <v>39</v>
      </c>
      <c r="E1" s="5" t="s">
        <v>40</v>
      </c>
      <c r="F1" s="5" t="s">
        <v>41</v>
      </c>
      <c r="G1" s="5" t="s">
        <v>42</v>
      </c>
      <c r="H1" s="5" t="s">
        <v>43</v>
      </c>
      <c r="I1" s="5" t="s">
        <v>44</v>
      </c>
      <c r="J1" s="5" t="s">
        <v>45</v>
      </c>
      <c r="K1" s="28" t="s">
        <v>92</v>
      </c>
      <c r="L1" s="29"/>
    </row>
    <row r="2" spans="1:12" ht="25.05" customHeight="1" thickTop="1" x14ac:dyDescent="0.25">
      <c r="A2" s="11" t="s">
        <v>82</v>
      </c>
      <c r="B2" s="15"/>
      <c r="C2" s="9"/>
      <c r="D2" s="9"/>
      <c r="E2" s="9"/>
      <c r="F2" s="9"/>
      <c r="G2" s="15"/>
      <c r="H2" s="15"/>
      <c r="I2" s="15"/>
      <c r="J2" s="15"/>
      <c r="K2" s="18"/>
      <c r="L2" s="18"/>
    </row>
    <row r="3" spans="1:12" ht="25.05" customHeight="1" x14ac:dyDescent="0.25">
      <c r="K3" s="18"/>
      <c r="L3" s="18"/>
    </row>
    <row r="4" spans="1:12" ht="25.05" customHeight="1" x14ac:dyDescent="0.25">
      <c r="K4" s="18"/>
      <c r="L4" s="18"/>
    </row>
    <row r="5" spans="1:12" ht="25.05" customHeight="1" x14ac:dyDescent="0.25">
      <c r="K5" s="18"/>
      <c r="L5" s="18"/>
    </row>
    <row r="6" spans="1:12" ht="25.05" customHeight="1" x14ac:dyDescent="0.25">
      <c r="K6" s="18"/>
      <c r="L6" s="18"/>
    </row>
    <row r="7" spans="1:12" ht="25.05" customHeight="1" x14ac:dyDescent="0.25">
      <c r="K7" s="18"/>
      <c r="L7" s="18"/>
    </row>
  </sheetData>
  <sheetProtection algorithmName="SHA-512" hashValue="G9cqV/+PgPOKIYgZAu8xVq06uAOwwlz/L2osKTO+AkFwnnLCn9q/25sFRKNEp9f+/lZpWJuYbQaFurrUk8jVdA==" saltValue="Og6PPbytXmETMk3ypyl7UQ==" spinCount="100000" sheet="1" objects="1" scenarios="1" selectLockedCells="1"/>
  <mergeCells count="1">
    <mergeCell ref="K1:L1"/>
  </mergeCells>
  <phoneticPr fontId="2"/>
  <dataValidations count="7">
    <dataValidation type="list" allowBlank="1" showInputMessage="1" showErrorMessage="1" sqref="C2" xr:uid="{B85B1C1F-88FE-44BE-A8E3-2D31AFB71480}">
      <formula1>"　,[01]：自動輸血検査装置（カラム）,[02]：自動輸血検査装置（マイクロプレート）,[03]：半自動輸血検査装置（カラム）,[04]：用手法（カラム）,[05]：用手法（試験管法）"</formula1>
    </dataValidation>
    <dataValidation type="list" allowBlank="1" showInputMessage="1" showErrorMessage="1" sqref="B2 H2" xr:uid="{2CE6AE82-FCE5-4415-A0E1-0776C528C1BA}">
      <formula1>" 　,[01]：参加,[02]：不参加"</formula1>
    </dataValidation>
    <dataValidation type="list" allowBlank="1" showInputMessage="1" showErrorMessage="1" sqref="D2:F2" xr:uid="{C0800AF3-06DF-46D6-AD99-0D4392D1DF26}">
      <formula1>"　,[01]：陰性,[02]：W+,[03]：1+,[04]：2+,[05]：3+,[06]：4+,[99]：未実施"</formula1>
    </dataValidation>
    <dataValidation type="list" allowBlank="1" showInputMessage="1" showErrorMessage="1" sqref="G2" xr:uid="{7D5BFAD6-25AA-4510-A548-58F1B4726971}">
      <formula1>"　,[01]：陰性,[02]：陽性,[99]：未実施"</formula1>
    </dataValidation>
    <dataValidation type="list" allowBlank="1" showInputMessage="1" showErrorMessage="1" sqref="I2" xr:uid="{801EF353-C24A-4A43-A47D-322752130CD4}">
      <formula1>"　,[01]：熱解離法,[02]：DT解離法,[03]：酸解離法,[04]：クロロキン解離法,[05]：その他"</formula1>
    </dataValidation>
    <dataValidation type="list" allowBlank="1" showInputMessage="1" showErrorMessage="1" sqref="J2" xr:uid="{849CAF2F-DF75-47F1-B591-3EDF1DFD702A}">
      <formula1>"　,[01]：陰性,[02]：陽性"</formula1>
    </dataValidation>
    <dataValidation type="list" allowBlank="1" showInputMessage="1" showErrorMessage="1" sqref="K2:L7" xr:uid="{A9395BA3-6CBE-483D-A723-7C4E0E4577F2}">
      <formula1>"　,[00]：抗体ナシ（陰性）,[01]：抗D,[02]：抗C,,[03]：抗c,[04]：抗E,[05]：抗e,[06]：抗K,[07]：抗k,[08]：抗Fya,[09]：抗Fyb,[10]：抗Jka,[11]：抗Jkb,[12]：抗Lea,[13]：抗Leb,[14]：抗P1,[15]：抗M,[16]：抗N,[17]：抗S,[18]：抗s,[19]：抗Xga,[20]：抗Dia,[98]：同定不能"</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8605FC-C77D-4960-97FD-BFFBDFDE6517}">
  <dimension ref="A1:L7"/>
  <sheetViews>
    <sheetView workbookViewId="0">
      <selection activeCell="B2" sqref="B2"/>
    </sheetView>
  </sheetViews>
  <sheetFormatPr defaultRowHeight="13.2" x14ac:dyDescent="0.25"/>
  <cols>
    <col min="1" max="12" width="12.77734375" customWidth="1"/>
  </cols>
  <sheetData>
    <row r="1" spans="1:12" ht="66.599999999999994" thickBot="1" x14ac:dyDescent="0.3">
      <c r="A1" s="12" t="s">
        <v>81</v>
      </c>
      <c r="B1" s="5" t="s">
        <v>37</v>
      </c>
      <c r="C1" s="5" t="s">
        <v>38</v>
      </c>
      <c r="D1" s="5" t="s">
        <v>39</v>
      </c>
      <c r="E1" s="5" t="s">
        <v>40</v>
      </c>
      <c r="F1" s="5" t="s">
        <v>41</v>
      </c>
      <c r="G1" s="5" t="s">
        <v>42</v>
      </c>
      <c r="H1" s="5" t="s">
        <v>43</v>
      </c>
      <c r="I1" s="5" t="s">
        <v>44</v>
      </c>
      <c r="J1" s="5" t="s">
        <v>45</v>
      </c>
      <c r="K1" s="28" t="s">
        <v>92</v>
      </c>
      <c r="L1" s="29"/>
    </row>
    <row r="2" spans="1:12" ht="25.05" customHeight="1" thickTop="1" x14ac:dyDescent="0.25">
      <c r="A2" s="11" t="s">
        <v>82</v>
      </c>
      <c r="B2" s="15"/>
      <c r="C2" s="9"/>
      <c r="D2" s="9"/>
      <c r="E2" s="9"/>
      <c r="F2" s="9"/>
      <c r="G2" s="15"/>
      <c r="H2" s="15"/>
      <c r="I2" s="15"/>
      <c r="J2" s="15"/>
      <c r="K2" s="18"/>
      <c r="L2" s="18"/>
    </row>
    <row r="3" spans="1:12" ht="25.05" customHeight="1" x14ac:dyDescent="0.25">
      <c r="K3" s="18"/>
      <c r="L3" s="18"/>
    </row>
    <row r="4" spans="1:12" ht="25.05" customHeight="1" x14ac:dyDescent="0.25">
      <c r="K4" s="18"/>
      <c r="L4" s="18"/>
    </row>
    <row r="5" spans="1:12" ht="25.05" customHeight="1" x14ac:dyDescent="0.25">
      <c r="K5" s="18"/>
      <c r="L5" s="18"/>
    </row>
    <row r="6" spans="1:12" ht="25.05" customHeight="1" x14ac:dyDescent="0.25">
      <c r="K6" s="18"/>
      <c r="L6" s="18"/>
    </row>
    <row r="7" spans="1:12" ht="25.05" customHeight="1" x14ac:dyDescent="0.25">
      <c r="K7" s="18"/>
      <c r="L7" s="18"/>
    </row>
  </sheetData>
  <sheetProtection algorithmName="SHA-512" hashValue="m9pBBAi7A1oyO5u8iN3Se0RTuuT3nk2dKzpoVHLq02qRSXEZAJa4MQxeeMJdwhM0zJynsdAeQY2XZ/v6NgocoA==" saltValue="gNCmx9PP9DJbn/FgMhIPmQ==" spinCount="100000" sheet="1" objects="1" scenarios="1" selectLockedCells="1"/>
  <mergeCells count="1">
    <mergeCell ref="K1:L1"/>
  </mergeCells>
  <phoneticPr fontId="2"/>
  <dataValidations count="7">
    <dataValidation type="list" allowBlank="1" showInputMessage="1" showErrorMessage="1" sqref="J2" xr:uid="{49CFE4D8-D456-4176-A382-5C54519724DB}">
      <formula1>"　,[01]：陰性,[02]：陽性"</formula1>
    </dataValidation>
    <dataValidation type="list" allowBlank="1" showInputMessage="1" showErrorMessage="1" sqref="I2" xr:uid="{D978CA86-B81D-4342-AE06-8F778A37CD14}">
      <formula1>"　,[01]：熱解離法,[02]：DT解離法,[03]：酸解離法,[04]：クロロキン解離法,[05]：その他"</formula1>
    </dataValidation>
    <dataValidation type="list" allowBlank="1" showInputMessage="1" showErrorMessage="1" sqref="G2" xr:uid="{66ECED47-EB84-44B7-92B0-223F0E1862AF}">
      <formula1>"　,[01]：陰性,[02]：陽性,[99]：未実施"</formula1>
    </dataValidation>
    <dataValidation type="list" allowBlank="1" showInputMessage="1" showErrorMessage="1" sqref="D2:F2" xr:uid="{B59DDDDD-F37D-40E3-8ED2-5A21B7116E54}">
      <formula1>"　,[01]：陰性,[02]：W+,[03]：1+,[04]：2+,[05]：3+,[06]：4+,[99]：未実施"</formula1>
    </dataValidation>
    <dataValidation type="list" allowBlank="1" showInputMessage="1" showErrorMessage="1" sqref="B2 H2" xr:uid="{808D232E-3B06-4D49-A465-BE08C26DFE4B}">
      <formula1>" 　,[01]：参加,[02]：不参加"</formula1>
    </dataValidation>
    <dataValidation type="list" allowBlank="1" showInputMessage="1" showErrorMessage="1" sqref="C2" xr:uid="{9E062D1D-D0BF-4C05-ABC5-164CA31007E3}">
      <formula1>"　,[01]：自動輸血検査装置（カラム）,[02]：自動輸血検査装置（マイクロプレート）,[03]：半自動輸血検査装置（カラム）,[04]：用手法（カラム）,[05]：用手法（試験管法）"</formula1>
    </dataValidation>
    <dataValidation type="list" allowBlank="1" showInputMessage="1" showErrorMessage="1" sqref="K2:L7" xr:uid="{3980F26C-77D9-4B23-A286-96BB55FE6FEA}">
      <formula1>"　,[00]：抗体ナシ（陰性）,[01]：抗D,[02]：抗C,,[03]：抗c,[04]：抗E,[05]：抗e,[06]：抗K,[07]：抗k,[08]：抗Fya,[09]：抗Fyb,[10]：抗Jka,[11]：抗Jkb,[12]：抗Lea,[13]：抗Leb,[14]：抗P1,[15]：抗M,[16]：抗N,[17]：抗S,[18]：抗s,[19]：抗Xga,[20]：抗Dia,[98]：同定不能"</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7539B5-1C06-4529-AE5C-0659108297D6}">
  <dimension ref="A1:F7"/>
  <sheetViews>
    <sheetView workbookViewId="0">
      <selection activeCell="B2" sqref="B2"/>
    </sheetView>
  </sheetViews>
  <sheetFormatPr defaultRowHeight="15.6" x14ac:dyDescent="0.25"/>
  <cols>
    <col min="1" max="1" width="12.77734375" style="10" customWidth="1"/>
    <col min="2" max="6" width="12.77734375" customWidth="1"/>
  </cols>
  <sheetData>
    <row r="1" spans="1:6" s="3" customFormat="1" ht="53.4" thickBot="1" x14ac:dyDescent="0.3">
      <c r="A1" s="4" t="s">
        <v>81</v>
      </c>
      <c r="B1" s="5" t="s">
        <v>47</v>
      </c>
      <c r="C1" s="28" t="s">
        <v>94</v>
      </c>
      <c r="D1" s="29"/>
      <c r="E1" s="28" t="s">
        <v>93</v>
      </c>
      <c r="F1" s="29"/>
    </row>
    <row r="2" spans="1:6" ht="25.05" customHeight="1" thickTop="1" x14ac:dyDescent="0.25">
      <c r="A2" s="6" t="s">
        <v>82</v>
      </c>
      <c r="B2" s="15"/>
      <c r="C2" s="18"/>
      <c r="D2" s="18"/>
      <c r="E2" s="18"/>
      <c r="F2" s="18"/>
    </row>
    <row r="3" spans="1:6" ht="25.05" customHeight="1" x14ac:dyDescent="0.25">
      <c r="C3" s="18"/>
      <c r="D3" s="18"/>
      <c r="E3" s="18"/>
      <c r="F3" s="18"/>
    </row>
    <row r="4" spans="1:6" ht="25.05" customHeight="1" x14ac:dyDescent="0.25">
      <c r="C4" s="18"/>
      <c r="D4" s="18"/>
      <c r="E4" s="18"/>
      <c r="F4" s="18"/>
    </row>
    <row r="5" spans="1:6" ht="25.05" customHeight="1" x14ac:dyDescent="0.25">
      <c r="C5" s="18"/>
      <c r="D5" s="18"/>
      <c r="E5" s="18"/>
      <c r="F5" s="18"/>
    </row>
    <row r="6" spans="1:6" ht="25.05" customHeight="1" x14ac:dyDescent="0.25">
      <c r="C6" s="18"/>
      <c r="D6" s="18"/>
      <c r="E6" s="18"/>
      <c r="F6" s="18"/>
    </row>
    <row r="7" spans="1:6" ht="25.05" customHeight="1" x14ac:dyDescent="0.25">
      <c r="C7" s="18"/>
      <c r="D7" s="18"/>
      <c r="E7" s="18"/>
      <c r="F7" s="18"/>
    </row>
  </sheetData>
  <sheetProtection algorithmName="SHA-512" hashValue="8/84lsE+/8JsK64ZqvYhUuGN2T1P6PpiZeDP4Lr1VWPa8ugq3HrFRdTD2/gZBFWiRaB1/71ggVeSMEP7QWB4tg==" saltValue="GUhOhEfi6/cEq18jGCsV1g==" spinCount="100000" sheet="1" objects="1" scenarios="1" selectLockedCells="1"/>
  <mergeCells count="2">
    <mergeCell ref="C1:D1"/>
    <mergeCell ref="E1:F1"/>
  </mergeCells>
  <phoneticPr fontId="2"/>
  <dataValidations count="2">
    <dataValidation type="list" allowBlank="1" showInputMessage="1" showErrorMessage="1" sqref="B2" xr:uid="{3C44481E-D388-4704-A97D-BD1E91236E6C}">
      <formula1>" 　,[01]：参加,[02]：不参加"</formula1>
    </dataValidation>
    <dataValidation type="list" allowBlank="1" showInputMessage="1" showErrorMessage="1" sqref="C2:F7" xr:uid="{5C472EB6-CD35-4501-8550-7567A0ADBE2D}">
      <formula1>"　,[00]：ナシ,[01]：抗D,[02]：抗C,,[03]：抗c,[04]：抗E,[05]：抗e,[06]：抗K,[07]：抗k,[08]：抗Fya,[09]：抗Fyb,[10]：抗Jka,[11]：抗Jkb,[12]：抗Lea,[13]：抗Leb,[14]：抗P1,[15]：抗M,[16]：抗N,[17]：抗S,[18]：抗s,[19]：抗Xga,[20]：抗Dia,[98]：同定不能"</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施設情報</vt:lpstr>
      <vt:lpstr>試料①</vt:lpstr>
      <vt:lpstr>試料②</vt:lpstr>
      <vt:lpstr>試料③</vt:lpstr>
      <vt:lpstr>試料④</vt:lpstr>
      <vt:lpstr>試料⑤</vt:lpstr>
      <vt:lpstr>試料⑥</vt:lpstr>
      <vt:lpstr>試料⑦</vt:lpstr>
      <vt:lpstr>机上問題</vt:lpstr>
      <vt:lpstr>実態調査</vt:lpstr>
      <vt:lpstr>編集者用（入力不可）</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日高陽子</cp:lastModifiedBy>
  <dcterms:modified xsi:type="dcterms:W3CDTF">2023-11-10T01:04:30Z</dcterms:modified>
</cp:coreProperties>
</file>